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DAS\Desktop\OT 2023\4to Trimestre de 2023\Para publicar\"/>
    </mc:Choice>
  </mc:AlternateContent>
  <xr:revisionPtr revIDLastSave="0" documentId="13_ncr:1_{5136E807-B3B6-48B4-8E8D-3FAA5CE14BD5}"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externalReferences>
    <externalReference r:id="rId15"/>
    <externalReference r:id="rId16"/>
  </externalReferences>
  <definedNames>
    <definedName name="Hidden_1_Tabla_5143523">[1]Hidden_1_Tabla_514352!$A$1:$A$26</definedName>
    <definedName name="Hidden_1_Tabla_5143742">Hidden_1_Tabla_514374!$A$1:$A$26</definedName>
    <definedName name="Hidden_1_Tabla_5143753">Hidden_1_Tabla_514375!$A$1:$A$26</definedName>
    <definedName name="Hidden_1_Tabla_5661553">Hidden_1_Tabla_566155!$A$1:$A$26</definedName>
    <definedName name="Hidden_2_Tabla_5143527">[1]Hidden_2_Tabla_514352!$A$1:$A$41</definedName>
    <definedName name="Hidden_2_Tabla_5143746">Hidden_2_Tabla_514374!$A$1:$A$41</definedName>
    <definedName name="Hidden_2_Tabla_5143757">Hidden_2_Tabla_514375!$A$1:$A$41</definedName>
    <definedName name="Hidden_2_Tabla_5661557">Hidden_2_Tabla_566155!$A$1:$A$41</definedName>
    <definedName name="Hidden_3_Tabla_51435214">[1]Hidden_3_Tabla_514352!$A$1:$A$32</definedName>
    <definedName name="Hidden_3_Tabla_51437413">Hidden_3_Tabla_514374!$A$1:$A$32</definedName>
    <definedName name="Hidden_3_Tabla_51437514">Hidden_3_Tabla_514375!$A$1:$A$32</definedName>
    <definedName name="Hidden_3_Tabla_56615514">Hidden_3_Tabla_566155!$A$1:$A$32</definedName>
  </definedNames>
  <calcPr calcId="181029"/>
</workbook>
</file>

<file path=xl/calcChain.xml><?xml version="1.0" encoding="utf-8"?>
<calcChain xmlns="http://schemas.openxmlformats.org/spreadsheetml/2006/main">
  <c r="S21" i="1" l="1"/>
  <c r="S20" i="1"/>
  <c r="S19" i="1"/>
  <c r="S18" i="1"/>
  <c r="S17" i="1"/>
  <c r="S16" i="1"/>
  <c r="S15" i="1"/>
</calcChain>
</file>

<file path=xl/sharedStrings.xml><?xml version="1.0" encoding="utf-8"?>
<sst xmlns="http://schemas.openxmlformats.org/spreadsheetml/2006/main" count="1188" uniqueCount="413">
  <si>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</si>
  <si>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</si>
  <si>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</si>
  <si>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</si>
  <si>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</si>
  <si>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</si>
  <si>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</si>
  <si>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</si>
  <si>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</si>
  <si>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</si>
  <si>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</si>
  <si>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</si>
  <si>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</si>
  <si>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</si>
  <si>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</si>
  <si>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</si>
  <si>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</si>
  <si>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</si>
  <si>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</si>
  <si>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</si>
  <si>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</si>
  <si>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</si>
  <si>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</si>
  <si>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</si>
  <si>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</si>
  <si>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</si>
  <si>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</si>
  <si>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</si>
  <si>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</si>
  <si>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</si>
  <si>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</si>
  <si>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</si>
  <si>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</si>
  <si>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</si>
  <si>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</si>
  <si>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</si>
  <si>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</si>
  <si>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</si>
  <si>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</si>
  <si>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</si>
  <si>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</si>
  <si>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</si>
  <si>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</si>
  <si>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</si>
  <si>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</si>
  <si>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</si>
  <si>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</si>
  <si>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</si>
  <si>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</si>
  <si>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</si>
  <si>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</si>
  <si>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</si>
  <si>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</si>
  <si>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</si>
  <si>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</si>
  <si>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</si>
  <si>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</si>
  <si>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</si>
  <si>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</si>
  <si>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</si>
  <si>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</si>
  <si>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</si>
  <si>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</si>
  <si>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</si>
  <si>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</si>
  <si>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</si>
  <si>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</si>
  <si>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</si>
  <si>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</si>
  <si>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</si>
  <si>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</si>
  <si>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</si>
  <si>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</si>
  <si>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</si>
  <si>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</si>
  <si>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</si>
  <si>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</si>
  <si>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</si>
  <si>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</si>
  <si>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</si>
  <si>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</si>
  <si>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</si>
  <si>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</si>
  <si>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</si>
  <si>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</si>
  <si>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</si>
  <si>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</si>
  <si>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</si>
  <si>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</si>
  <si>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</si>
  <si>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</si>
  <si>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</si>
  <si>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</si>
  <si>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</si>
  <si>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</si>
  <si>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</si>
  <si>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</si>
  <si>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</si>
  <si>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</si>
  <si>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</si>
  <si>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</si>
  <si>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</si>
  <si>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</si>
  <si>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</si>
  <si>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</si>
  <si>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</si>
  <si>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</si>
  <si>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</si>
  <si>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</si>
  <si>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</si>
  <si>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</si>
  <si>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</si>
  <si>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</si>
  <si>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</si>
  <si>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</si>
  <si>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</si>
  <si>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</si>
  <si>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</si>
  <si>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</si>
  <si>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</si>
  <si>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</si>
  <si>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</si>
  <si>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</si>
  <si>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</si>
  <si>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</si>
  <si>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</si>
  <si>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</si>
  <si>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</si>
  <si>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</si>
  <si>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</si>
  <si>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</si>
  <si>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</si>
  <si>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</si>
  <si>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</si>
  <si>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</si>
  <si>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</si>
  <si>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</si>
  <si>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</si>
  <si>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</si>
  <si>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</si>
  <si>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</si>
  <si>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</si>
  <si>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</si>
  <si>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</si>
  <si>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</si>
  <si>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</si>
  <si>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</si>
  <si>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</si>
  <si>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</si>
  <si>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</si>
  <si>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</si>
  <si>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</si>
  <si>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</si>
  <si>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</si>
  <si>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</si>
  <si>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</si>
  <si>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</si>
  <si>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</si>
  <si>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</si>
  <si>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</si>
  <si>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</si>
  <si>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</si>
  <si>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</si>
  <si>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</si>
  <si>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</si>
  <si>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</si>
  <si>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</si>
  <si>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</si>
  <si>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</si>
  <si>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</si>
  <si>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</si>
  <si>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</si>
  <si>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</si>
  <si>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</si>
  <si>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</si>
  <si>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</si>
  <si>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</si>
  <si>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</si>
  <si>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</si>
  <si>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</si>
  <si>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</si>
  <si>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</si>
  <si>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</si>
  <si>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</si>
  <si>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</si>
  <si>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</si>
  <si>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</si>
  <si>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</si>
  <si>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</si>
  <si>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</si>
  <si>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</si>
  <si>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</si>
  <si>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</si>
  <si>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</si>
  <si>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</si>
  <si>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</si>
  <si>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</si>
  <si>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</si>
  <si>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</si>
  <si>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</si>
  <si>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</si>
  <si>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</si>
  <si>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</si>
  <si>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</si>
  <si>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</si>
  <si>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</si>
  <si>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</si>
  <si>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</si>
  <si>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</si>
  <si>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</si>
  <si>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</si>
  <si>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</si>
  <si>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</si>
  <si>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</si>
  <si>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</si>
  <si>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</si>
  <si>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</si>
  <si>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</si>
  <si>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</si>
  <si>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</si>
  <si>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</si>
  <si>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</si>
  <si>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</si>
  <si>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</si>
  <si>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</si>
  <si>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</si>
  <si>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</si>
  <si>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</si>
  <si>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</si>
  <si>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</si>
  <si>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</si>
  <si>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</si>
  <si>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</si>
  <si>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</si>
  <si>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</si>
  <si>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</si>
  <si>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</si>
  <si>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</si>
  <si>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</si>
  <si>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</si>
  <si>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</si>
  <si>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</si>
  <si>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</si>
  <si>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</si>
  <si>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</si>
  <si>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</si>
  <si>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</si>
  <si>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</si>
  <si>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</si>
  <si>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</si>
  <si>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</si>
  <si>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</si>
  <si>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</si>
  <si>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</si>
  <si>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</si>
  <si>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</si>
  <si>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</si>
  <si>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</si>
  <si>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</si>
  <si>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</si>
  <si>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</si>
  <si>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</si>
  <si>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</si>
  <si>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Extravío de Placas y/o Tarjetas de Circulación en Morelia</t>
  </si>
  <si>
    <t>Elaboración de constancia de extravío de placas o tarjeta de circulación, con sello y firma de recepción usada para deslindar responsabilidad penal</t>
  </si>
  <si>
    <t>Población en general</t>
  </si>
  <si>
    <t>Presencial</t>
  </si>
  <si>
    <t>https://fiscaliamichoacan.gob.mx/tramites#</t>
  </si>
  <si>
    <t xml:space="preserve">"Presentar los requisitos en original y una copia de cada documento:
1. Identificación oficial (INE, pasaporte, cartilla militar, cédula profesional o visa).
Si no cuenta con ninguna de las identificaciones anteriores presentar:
1. Identificación con fotografía vigente (carta de antecedentes no penales o acta de residencia expedida por el H. Ayuntamiento).
2. Tarjeta de circulación.
3. Último pago de tenencia (calcas).
4. Constancias de no infracción.
 Tránsito municipal
 Tránsito estatal.
5. Factura del vehículo, título de propiedad, pedimento en original en su caso.
En caso de que el vehículo se encuentre dado de alta a nombre de otra persona, presentar:
6. Contrato de compraventa o carta responsiva anexando copia de identificación oficial vigente del vendedor.
En caso de que el dueño no sea quien realice el reporte, presentar:"
</t>
  </si>
  <si>
    <t xml:space="preserve">Inmediata
</t>
  </si>
  <si>
    <t>Indefinida</t>
  </si>
  <si>
    <t>Gratutito</t>
  </si>
  <si>
    <t>1. Constitución Política de los Estados Unidos Mexicanos.
2. Código Nacional de Procedimientos Penales.
3. Ley Nacional de Mecanismos Alternativos de Solución de Controversia en Material Penal.
4. Constitución Política del Estado Libre y Soberano de Michoacán de Ocampo.
5. Código Penal del Estado de Michoacán de Ocampo.
6. Código de Justicia Integral para Adolescentes del Estado de Michoacán de Ocampo.
7. Ley Orgánica de la Procuraduría General de Justicia del Estado de Michoacán de Ocampo.
8. Reglamento de la Ley Orgánica de la Procuraduría General de Justicia del Estado de Michoacán de Ocampo.</t>
  </si>
  <si>
    <t>Presentar una queja ante Asuntos Internos</t>
  </si>
  <si>
    <t>Fiscalía Coordinadora</t>
  </si>
  <si>
    <t xml:space="preserve">1.- No se requieren formatos específicos para acceder al servicio.
2.- No se cuenta con número interior ni con domicilio en el extranjero.
3.- Servicio gratuito.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</si>
  <si>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Extravío de Placas y/o Tarjetas de Circulación en Apatzingán</t>
  </si>
  <si>
    <t>Extravío de Placas y/o Tarjetas de Circulación en La Piedad</t>
  </si>
  <si>
    <t>Extravío de Placas y/o Tarjetas de Circulación en Lázaro Cárdenas</t>
  </si>
  <si>
    <t>Extravío de Placas y/o Tarjetas de Circulación en Uruapan</t>
  </si>
  <si>
    <t>Extravío de Placas y/o Tarjetas de Circulación en Zamora</t>
  </si>
  <si>
    <t>Extravío de Placas y/o Tarjetas de Circulación en Zitácuaro</t>
  </si>
  <si>
    <t>Carta de No Antecedentes Penales.</t>
  </si>
  <si>
    <t>Investigación del solicitante del tramite para validar que no tiene antecedentes penales</t>
  </si>
  <si>
    <t>1. Copia de la credencial de elector.
2. Copia del acta de nacimiento.
3. Copia del comprobante de domicilio (ejemplo: recibo de luz, agua, teléfono, etc.).
4. Una fotografía tamaño infantil de frente reciente en buenas condiciones, sin enmicar, ni sellar.
5. Trámite personal.</t>
  </si>
  <si>
    <t>3 a 4 horas</t>
  </si>
  <si>
    <t>30 días</t>
  </si>
  <si>
    <t>1. Periódico Oficial del Gobierno Constitucional del Estado de Michoacán de Ocampo, tomo CXXVIII del 15 de abril del año 2002 número 10.
2. Periódico Oficial del Gobierno Constitucional del Estado de Michoacán de Ocampo; 10 de Noviembre del año 2016, acuerdo 34/2016.
3. Ley Orgánica de la Administración Pública del Estado de Michoacán de Ocampo.
4. Ley de Ingresos del Estado de Michoacán.
5. Ley de Hacienda del Estado de Michoacán.
6. Reglamento Interior de la Ley Orgánica de la PGJE, artículo 63, fracción XI.</t>
  </si>
  <si>
    <t>Carta de No Antecedentes Penales Apatzingán.</t>
  </si>
  <si>
    <t>Carta de No Antecedentes Penales La Piedad</t>
  </si>
  <si>
    <t>Carta de No Antecedentes Penales Lázaro Cárdenas</t>
  </si>
  <si>
    <t>Carta de No Antecedentes Penales Uruapan</t>
  </si>
  <si>
    <t>Carta de No Antecedentes Penales Zamora</t>
  </si>
  <si>
    <t>Carta de No Antecedentes Penales Zitácuaro</t>
  </si>
  <si>
    <t>Reporte de Extravío de Documentos Oficiales Diversos Morelia</t>
  </si>
  <si>
    <t>Deslindar responsabilidad de tipo penal sobre documentos oficiales</t>
  </si>
  <si>
    <t>Población en General</t>
  </si>
  <si>
    <t>A).- Extravío de Factura de Vehículo:
1. 2 copia de la Tarjeta de Circulación.
2. 2 copias de identificación oficial vigente.
3. 2 copias del último Pago de Tenencia.
En caso de que la factura esté a nombre de otra persona, presentar:
4. 2 copias del Contrato de Compra-Venta o 2 copias de la Carta Responsiva anexando copia de identificación oficial vigente del vendedor.
En caso de que el dueño no sea quien realiza el reporte, presentar:
5. Carta Poder simple anexando copia de identificación oficial vigente de quien otorga el poder
B).- Extravío de Carta de Posesión Ejidal:
1. Constancia emitida por el Comisariado Ejidal para acreditar la propiedad del inmueble.
2. 2 copias de identificación oficial vigente.
C).- Extravío de Escritura Pública:
1. Copia simple de la Escritura, sino cuenta con ella acudir al Registro Público de la Propiedad para solicitarla.
2. 2 copias de identificación oficial vigente.</t>
  </si>
  <si>
    <t>Inmediato</t>
  </si>
  <si>
    <t>Gratuito</t>
  </si>
  <si>
    <t>Reporte de Extravío de Documentos Oficiales Diversos Apatzingán</t>
  </si>
  <si>
    <t>Reporte de Extravío de Documentos Oficiales Diversos La Piedad</t>
  </si>
  <si>
    <t>Reporte de Extravío de Documentos Oficiales Diversos Lázaro Cárdenas</t>
  </si>
  <si>
    <t>Reporte de Extravío de Documentos Oficiales Diversos Uruapan</t>
  </si>
  <si>
    <t>Reporte de Extravío de Documentos Oficiales Diversos Zamora</t>
  </si>
  <si>
    <t>Reporte de Extravío de Documentos Oficiales Diversos Zitácuaro</t>
  </si>
  <si>
    <t>Expedición de Constancia de Homónimo Morelia</t>
  </si>
  <si>
    <t>1. Acta de Nacimiento.
2. Credencial de Elector.
3. Comprobante de Domicilio (Recibo de Agua, Luz o Teléfono), con una antigüedad no mayor a 1 año.</t>
  </si>
  <si>
    <t>Artículos 18 fracción IV y XVIII, del Reglamento de la Ley Orgánica de la Procuraduría General de Justicia del Estado.</t>
  </si>
  <si>
    <t>Expedición de Constancia de Homónimo Apatzingán</t>
  </si>
  <si>
    <t>Expedición de Constancia de Homónimo La Piedad</t>
  </si>
  <si>
    <t>Expedición de Constancia de Homónimo Lázaro Cárdenas</t>
  </si>
  <si>
    <t>Expedición de Constancia de Homónimo Uruapan</t>
  </si>
  <si>
    <t>Expedición de Constancia de Homónimo Zamora</t>
  </si>
  <si>
    <t>Expedición de Constancia de Homónimo Zitácuaro</t>
  </si>
  <si>
    <t xml:space="preserve">Solicitudes de Derechos ARCO (Acceso, Rectificación, Cancelación u Oposición) </t>
  </si>
  <si>
    <t>Titulares de los Datos Personales</t>
  </si>
  <si>
    <t>Recepción y tramite de solicitudes de Acceso, Rectificación, Corrección u Oposición de Datos Personales.</t>
  </si>
  <si>
    <t xml:space="preserve">Las solicitudes para el ejercicio de los derechos ARCO deberán presentarse ante la Unidad de Transparencia, a través de escrito libre, formatos, medios electrónicos o cualquier otro medio que al efecto se establezca. </t>
  </si>
  <si>
    <t>https://transparencia.fiscaliamichoacan.gob.mx/storage/34wwvQOtgwMrNTrP6volx2UiHjEKwx3m7eyeZfZ6.docx</t>
  </si>
  <si>
    <t>Para el ejercicio de los derechos ARCO será necesario ACREDITAR LA IDENTIDAD DEL TITULAR y, en su caso, la identidad y personalidad con la que actúe el representante. El ejercicio de los derechos ARCO por persona distinta a su titular o a su representante, será posible, excepcionalmente, en aquellos supuestos previstos por disposición legal, o en su caso, por mandato judicial. En el ejercicio de los derechos ARCO de menores de edad o de personas que se encuentren en estado de interdicción o incapacidad, de conformidad con las leyes civiles, se estará a las reglas de representación dispuestas en la misma legislación. Tratándose de datos personales concernientes a personas fallecidas, la persona que acredite tener un interés jurídico, de conformidad con las leyes aplicables, podrá ejercer los derechos, siempre que el titular de los derechos hubiere expresado fehacientemente su voluntad en tal sentido o que exista un mandato judicial para dicho efecto</t>
  </si>
  <si>
    <t>https://transparencia.fiscaliamichoacan.gob.mx/storage/QSZC2tAwDCGd0TUSB1GZgHbthfmZLJkNeB19wd2W.docx</t>
  </si>
  <si>
    <t>20 días hábiles</t>
  </si>
  <si>
    <t>La Unidad de Transparencia tendrá disponible la información solicitada, durante un plazo mínimo de sesenta días, contado a partir de que el solicitante hubiere realizado, en su caso, el pago respectivo, el cual deberá efectuarse en un plazo no mayor a treinta días. Transcurridos dichos plazos, los sujetos obligados darán por concluida la solicitud y procederán, de ser el caso, a la destrucción del material en el que se reprodujo la información.</t>
  </si>
  <si>
    <t>Artículo 50 de la Ley General de Protección de Datos Personales en Posesión de Sujetos Obligados; artículo 46 de la Ley de Protección de Datos Personales en Posesión de Sujetos Obligados del Estado de Michoacán de Ocampo; y, artículo 127 de la Ley de Hacienda del Estado de Michoacán de Ocampo.</t>
  </si>
  <si>
    <t>Artículo 43 de la Ley General de Protección de Datos Personales en Posesión de Sujetos Obligados y artículo 48 de la Ley de Protección de Datos Personales en Posesión de Sujetos Obligados del Estado de Michoacán de Ocampo</t>
  </si>
  <si>
    <t xml:space="preserve">Recurso de Revisión </t>
  </si>
  <si>
    <t>Unidad de Transparencia</t>
  </si>
  <si>
    <t xml:space="preserve">No se cuenta con domicilio en el extranjero, ni con otros datos. Las primeras 20 páginas son gratuitas, por el excendente de ellas se cobrarán los costos de reproducción.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</si>
  <si>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Solicitudes de Información</t>
  </si>
  <si>
    <t>Recepción y tramite de solicitudes de acceso a la información pública</t>
  </si>
  <si>
    <t>Ante la Unidad de Transparencia, a través de la Plataforma Nacional,  vía correo electrónico, correo postal, mensajería, telégrafo, verbalmente o cualquier medio aprobado por el Sistema Nacional.</t>
  </si>
  <si>
    <t xml:space="preserve">No se exige ningún documento en específico. </t>
  </si>
  <si>
    <t>https://transparencia.fiscaliamichoacan.gob.mx/storage/Tke56fVclfiHjkDzuXObua7RtGeBMrvW4LS6UINV.docx</t>
  </si>
  <si>
    <t>Artículo 141. Ley General de Transparencia y Acceso a la Información Pública; artículo 69 de la Ley de Transparencia, Acceso a la Información Pública y Protección de Datos Personales del Estado de Michoacán de Ocampo; artículo 127 de la Ley de Hacienda del Estado de Michoacán de Ocampo.</t>
  </si>
  <si>
    <t>Artículo 17 de la Ley General de Transparencia y Acceso a la Información Pública y artículo 66 de la Ley de Transparencia, Acceso a la Información Pública y Protección de Datos Personales del Estado de Michoacán de Ocampo</t>
  </si>
  <si>
    <t>Recurso de Revisión</t>
  </si>
  <si>
    <t xml:space="preserve">No se cuenta con domicilio en el extranjero, ni con otros datos. Las primeras 20 páginas son gratuitas, por el excendente de ellas se cobrarán los costos de reproducción.   No se cuenta con: Última fecha de publicación en el medio de difusión, Plazo con el que cuenta el sujeto obligado para prevenir al solicitante, Plazo con el que cuenta el solicitante para cumplir con la prevención, Información adicional del trámite, en su caso, "Medio que permita el envío de consultas y documentos Tabla_566155," Hipervínculo al Catálogo Nacional de Regulaciones, Trámites y Servicios o sistema homólogo, lo anterior con fundamento en el numeral noveno, de acuerdo –Ext01-05-11-2020-03, emitido por el Sistema Nacional de Transparencia “NOVENO. Las modificaciones a los formatos de las fracciones XIX y XX del artículo 70 de la Ley General de Transparencia y Acceso a Información Pública,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
</t>
  </si>
  <si>
    <t>Dirección de Atención Temprana</t>
  </si>
  <si>
    <t>Paseo de la República</t>
  </si>
  <si>
    <t>Sin Número</t>
  </si>
  <si>
    <t>Sentimientos de La Nación</t>
  </si>
  <si>
    <t>Morelia</t>
  </si>
  <si>
    <t>N/A</t>
  </si>
  <si>
    <t>01 (443) 322 3600 Conmutador</t>
  </si>
  <si>
    <t xml:space="preserve">Sin correo </t>
  </si>
  <si>
    <t>De lunes a domingo las 24 hrs.</t>
  </si>
  <si>
    <t>Dirección de Carpetas de Investigación Apatzingán</t>
  </si>
  <si>
    <t>Palmira</t>
  </si>
  <si>
    <t>Apatzingán</t>
  </si>
  <si>
    <t>01 (453) 534-9950 ext. 2603</t>
  </si>
  <si>
    <t>Dirección de Carpetas de Investigación La Piedad</t>
  </si>
  <si>
    <t>Adolfo Lopez Mateos</t>
  </si>
  <si>
    <t>Centro</t>
  </si>
  <si>
    <t>La Piedad</t>
  </si>
  <si>
    <t>01 (352) 522-0711</t>
  </si>
  <si>
    <t>fiscalia.lapiedad@gmail.com</t>
  </si>
  <si>
    <t>Dirección de Carpetas de Investigación Lázaro Cárdenas</t>
  </si>
  <si>
    <t>José María Morelos</t>
  </si>
  <si>
    <t>Lázaro Cárdenas</t>
  </si>
  <si>
    <t>01 (753) 533-0040 ext. 2451</t>
  </si>
  <si>
    <t>licxico@hotmail.com</t>
  </si>
  <si>
    <t>Dirección de Carpetas de Investigación Uruapan</t>
  </si>
  <si>
    <t>Del Niño</t>
  </si>
  <si>
    <t>Palito verde</t>
  </si>
  <si>
    <t>Uruapan</t>
  </si>
  <si>
    <t>01 (452) 523-9908 ext. 2084</t>
  </si>
  <si>
    <t xml:space="preserve">dircarpetasdeinvestigacionuruapan@outlook.com </t>
  </si>
  <si>
    <t>Dirección de Carpetas de Investigación Zamora</t>
  </si>
  <si>
    <t xml:space="preserve">Benito Juárez </t>
  </si>
  <si>
    <t>Ejidal Norte</t>
  </si>
  <si>
    <t>Zamora</t>
  </si>
  <si>
    <t>01 (351) 517-0607</t>
  </si>
  <si>
    <t xml:space="preserve">direcciondecarpetasdeinvestigacion@outlook.com </t>
  </si>
  <si>
    <t>Dirección de Carpetas de Investigación Zitácuaro</t>
  </si>
  <si>
    <t xml:space="preserve">Domicilio conocido </t>
  </si>
  <si>
    <t>Sin número</t>
  </si>
  <si>
    <t>Tenencia de Nicolás Romero</t>
  </si>
  <si>
    <t>Zitácuaro</t>
  </si>
  <si>
    <t>01 (715) 156-1288</t>
  </si>
  <si>
    <t>Archivo General</t>
  </si>
  <si>
    <t>Dirección Regional de Control de Procesos  Apatzingán</t>
  </si>
  <si>
    <t>De 9:00 a 15:00 y de 18:00 a 21:00 hrs</t>
  </si>
  <si>
    <t>Dirección Regional de Control de Procesos  La Piedad</t>
  </si>
  <si>
    <t>Dirección Regional de Control de Procesos  Lázaro Cárdenas</t>
  </si>
  <si>
    <t>Dirección Regional de Control de Procesos  Uruapan</t>
  </si>
  <si>
    <t>Dirección Regional de Control de Procesos  Zamora</t>
  </si>
  <si>
    <t>Dirección Regional de Control de Procesos  Zitácuaro</t>
  </si>
  <si>
    <t>Dirección de Tramitación Masiva de Casos</t>
  </si>
  <si>
    <t>Unidad de Transparencia de la Fiscalía General del Estado de Michoacán.</t>
  </si>
  <si>
    <t>01 (443) 322 3600 ext 1080 y 1102</t>
  </si>
  <si>
    <t>transparencia@fiscaliamichocan.gob.mx</t>
  </si>
  <si>
    <t>Subdirección de trámites y servicios de la Fiscalía regional correspondiente</t>
  </si>
  <si>
    <t>El trámite no requiere pago ya que es gratuito</t>
  </si>
  <si>
    <t>(443) 322-3600 ext. 1080 y 1102</t>
  </si>
  <si>
    <t>(443) 322-3600 ext. 1080 y 1103</t>
  </si>
  <si>
    <t>(443) 322-3600 ext. 1080 y 1104</t>
  </si>
  <si>
    <t>(443) 322-3600 ext. 1080 y 1105</t>
  </si>
  <si>
    <t>(443) 322-3600 ext. 1080 y 1106</t>
  </si>
  <si>
    <t>(443) 322-3600 ext. 1080 y 1107</t>
  </si>
  <si>
    <t>(443) 322-3600 ext. 1080 y 1108</t>
  </si>
  <si>
    <t>(443) 322-3600 ext. 1080 y 1109</t>
  </si>
  <si>
    <t>(443) 322-3600 ext. 1080 y 1110</t>
  </si>
  <si>
    <t>(443) 322-3600 ext. 1080 y 1111</t>
  </si>
  <si>
    <t>(443) 322-3600 ext. 1080 y 1112</t>
  </si>
  <si>
    <t>(443) 322-3600 ext. 1080 y 1113</t>
  </si>
  <si>
    <t>(443) 322-3600 ext. 1080 y 1114</t>
  </si>
  <si>
    <t>(443) 322-3600 ext. 1080 y 1115</t>
  </si>
  <si>
    <t>(443) 322-3600 ext. 1080 y 1116</t>
  </si>
  <si>
    <t>(443) 322-3600 ext. 1080 y 1117</t>
  </si>
  <si>
    <t>(443) 322-3600 ext. 1080 y 1118</t>
  </si>
  <si>
    <t>Paseo de la republica</t>
  </si>
  <si>
    <t>Sentimientos de la 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</si>
</sst>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u/>
      <sz val="10"/>
      <color theme="10"/>
      <name val="Arial"/>
      <family val="2"/>
    </font>
    <font>
      <sz val="1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4" fillId="3" borderId="1" xfId="1" applyFont="1" applyFill="1" applyBorder="1" applyAlignment="1">
      <alignment horizontal="center" vertical="center" wrapText="1"/>
    </xf>
    <xf numFmtId="0" fontId="5"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2" fontId="2"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0" fontId="5" fillId="3" borderId="1" xfId="0" applyFont="1" applyFill="1" applyBorder="1" applyAlignment="1">
      <alignment horizontal="center" vertical="center" wrapText="1"/>
    </xf>
    <xf numFmtId="2" fontId="6" fillId="0" borderId="1" xfId="0" applyNumberFormat="1" applyFont="1" applyBorder="1" applyAlignment="1">
      <alignment horizontal="center" vertical="center" wrapText="1"/>
    </xf>
    <xf numFmtId="0" fontId="4" fillId="0" borderId="1" xfId="1" applyFon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center"/>
    </xf>
    <xf numFmtId="0" fontId="1" fillId="2" borderId="1" xfId="0" applyFont="1" applyFill="1" applyBorder="1" applyAlignment="1">
      <alignment horizontal="left" vertical="center" wrapText="1"/>
    </xf>
    <xf numFmtId="0" fontId="0" fillId="3" borderId="0" xfId="0" applyFill="1" applyAlignment="1">
      <alignment horizontal="left" vertical="center"/>
    </xf>
    <xf numFmtId="0" fontId="3" fillId="0" borderId="0" xfId="1" applyAlignment="1">
      <alignment horizontal="lef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5" fillId="0" borderId="1" xfId="0" applyFon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orcrnc77/Downloads/19_Servicios-ofrecido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GE/Desktop/Archivo%202020%20Nain/Obligaciones%20de%20Transparencia/2020/4to%20Trimestre%202020/Para%20publicar%204to%20Trimestre/20_Tramitesqueserealizan_FGE4toTrim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Tabla_514360"/>
      <sheetName val="Hidden_1_Tabla_514360"/>
      <sheetName val="Hidden_2_Tabla_514360"/>
      <sheetName val="Hidden_3_Tabla_514360"/>
      <sheetName val="Tabla_514352"/>
      <sheetName val="Hidden_1_Tabla_514352"/>
      <sheetName val="Hidden_2_Tabla_514352"/>
      <sheetName val="Hidden_3_Tabla_514352"/>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refreshError="1"/>
      <sheetData sheetId="1" refreshError="1"/>
      <sheetData sheetId="2" refreshError="1"/>
      <sheetData sheetId="3" refreshError="1"/>
      <sheetData sheetId="4" refreshError="1"/>
      <sheetData sheetId="5" refreshError="1">
        <row r="4">
          <cell r="A4">
            <v>1</v>
          </cell>
        </row>
      </sheetData>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fiscaliamichoacan.gob.mx/storage/34wwvQOtgwMrNTrP6volx2UiHjEKwx3m7eyeZfZ6.docx" TargetMode="External"/><Relationship Id="rId2" Type="http://schemas.openxmlformats.org/officeDocument/2006/relationships/hyperlink" Target="https://fiscaliamichoacan.gob.mx/tramites" TargetMode="External"/><Relationship Id="rId1" Type="http://schemas.openxmlformats.org/officeDocument/2006/relationships/hyperlink" Target="https://fiscaliamichoacan.gob.mx/tramites" TargetMode="External"/><Relationship Id="rId6" Type="http://schemas.openxmlformats.org/officeDocument/2006/relationships/hyperlink" Target="https://transparencia.fiscaliamichoacan.gob.mx/storage/QSZC2tAwDCGd0TUSB1GZgHbthfmZLJkNeB19wd2W.docx" TargetMode="External"/><Relationship Id="rId5" Type="http://schemas.openxmlformats.org/officeDocument/2006/relationships/hyperlink" Target="https://transparencia.fiscaliamichoacan.gob.mx/storage/Tke56fVclfiHjkDzuXObua7RtGeBMrvW4LS6UINV.docx" TargetMode="External"/><Relationship Id="rId4" Type="http://schemas.openxmlformats.org/officeDocument/2006/relationships/hyperlink" Target="https://transparencia.fiscaliamichoacan.gob.mx/storage/34wwvQOtgwMrNTrP6volx2UiHjEKwx3m7eyeZfZ6.doc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transparencia@fiscaliamicho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7"/>
  <sheetViews>
    <sheetView tabSelected="1" topLeftCell="A2" workbookViewId="0">
      <selection activeCell="AB9" sqref="AB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68.5703125" style="14" customWidth="1"/>
  </cols>
  <sheetData>
    <row r="1" spans="1:29" hidden="1" x14ac:dyDescent="0.25">
      <c r="A1" t="s">
        <v>0</v>
      </c>
    </row>
    <row r="2" spans="1:29" x14ac:dyDescent="0.25">
      <c r="A2" s="23" t="s">
        <v>1</v>
      </c>
      <c r="B2" s="24"/>
      <c r="C2" s="24"/>
      <c r="D2" s="23" t="s">
        <v>2</v>
      </c>
      <c r="E2" s="24"/>
      <c r="F2" s="24"/>
      <c r="G2" s="23" t="s">
        <v>3</v>
      </c>
      <c r="H2" s="24"/>
      <c r="I2" s="24"/>
    </row>
    <row r="3" spans="1:29" x14ac:dyDescent="0.25">
      <c r="A3" s="25" t="s">
        <v>4</v>
      </c>
      <c r="B3" s="24"/>
      <c r="C3" s="24"/>
      <c r="D3" s="25" t="s">
        <v>4</v>
      </c>
      <c r="E3" s="24"/>
      <c r="F3" s="24"/>
      <c r="G3" s="25" t="s">
        <v>5</v>
      </c>
      <c r="H3" s="24"/>
      <c r="I3" s="24"/>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s="1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s="14" t="s">
        <v>41</v>
      </c>
    </row>
    <row r="6" spans="1:29" x14ac:dyDescent="0.25">
      <c r="A6" s="23" t="s">
        <v>42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row>
    <row r="7" spans="1:29"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267.75" x14ac:dyDescent="0.25">
      <c r="A8" s="3">
        <v>2023</v>
      </c>
      <c r="B8" s="4">
        <v>45200</v>
      </c>
      <c r="C8" s="4">
        <v>45291</v>
      </c>
      <c r="D8" s="3" t="s">
        <v>263</v>
      </c>
      <c r="E8" s="3" t="s">
        <v>264</v>
      </c>
      <c r="F8" s="3" t="s">
        <v>265</v>
      </c>
      <c r="G8" s="3" t="s">
        <v>266</v>
      </c>
      <c r="H8" s="5" t="s">
        <v>267</v>
      </c>
      <c r="I8" s="6" t="s">
        <v>268</v>
      </c>
      <c r="J8" s="5"/>
      <c r="K8" s="3"/>
      <c r="L8" s="3" t="s">
        <v>269</v>
      </c>
      <c r="M8" s="3"/>
      <c r="N8" s="3"/>
      <c r="O8" s="6" t="s">
        <v>270</v>
      </c>
      <c r="P8" s="7">
        <v>1</v>
      </c>
      <c r="Q8" s="8">
        <v>0</v>
      </c>
      <c r="R8" s="7" t="s">
        <v>271</v>
      </c>
      <c r="S8" s="7"/>
      <c r="T8" s="6" t="s">
        <v>272</v>
      </c>
      <c r="U8" s="6" t="s">
        <v>273</v>
      </c>
      <c r="V8" s="3"/>
      <c r="W8" s="3">
        <v>1</v>
      </c>
      <c r="X8" s="3">
        <v>1</v>
      </c>
      <c r="Y8" s="3"/>
      <c r="Z8" s="3" t="s">
        <v>274</v>
      </c>
      <c r="AA8" s="9">
        <v>45301</v>
      </c>
      <c r="AB8" s="9">
        <v>45301</v>
      </c>
      <c r="AC8" s="3" t="s">
        <v>275</v>
      </c>
    </row>
    <row r="9" spans="1:29" ht="267.75" x14ac:dyDescent="0.25">
      <c r="A9" s="3">
        <v>2023</v>
      </c>
      <c r="B9" s="4">
        <v>45200</v>
      </c>
      <c r="C9" s="4">
        <v>45291</v>
      </c>
      <c r="D9" s="3" t="s">
        <v>276</v>
      </c>
      <c r="E9" s="3" t="s">
        <v>264</v>
      </c>
      <c r="F9" s="3" t="s">
        <v>265</v>
      </c>
      <c r="G9" s="3" t="s">
        <v>266</v>
      </c>
      <c r="H9" s="5" t="s">
        <v>267</v>
      </c>
      <c r="I9" s="6" t="s">
        <v>268</v>
      </c>
      <c r="J9" s="5"/>
      <c r="K9" s="3"/>
      <c r="L9" s="3" t="s">
        <v>269</v>
      </c>
      <c r="M9" s="3"/>
      <c r="N9" s="3"/>
      <c r="O9" s="6" t="s">
        <v>270</v>
      </c>
      <c r="P9" s="7">
        <v>2</v>
      </c>
      <c r="Q9" s="8">
        <v>0</v>
      </c>
      <c r="R9" s="7" t="s">
        <v>271</v>
      </c>
      <c r="S9" s="7"/>
      <c r="T9" s="6" t="s">
        <v>272</v>
      </c>
      <c r="U9" s="6" t="s">
        <v>273</v>
      </c>
      <c r="V9" s="3"/>
      <c r="W9" s="3">
        <v>2</v>
      </c>
      <c r="X9" s="3">
        <v>1</v>
      </c>
      <c r="Y9" s="3"/>
      <c r="Z9" s="3" t="s">
        <v>274</v>
      </c>
      <c r="AA9" s="9">
        <v>45301</v>
      </c>
      <c r="AB9" s="9">
        <v>45301</v>
      </c>
      <c r="AC9" s="3" t="s">
        <v>275</v>
      </c>
    </row>
    <row r="10" spans="1:29" ht="267.75" x14ac:dyDescent="0.25">
      <c r="A10" s="3">
        <v>2023</v>
      </c>
      <c r="B10" s="4">
        <v>45200</v>
      </c>
      <c r="C10" s="4">
        <v>45291</v>
      </c>
      <c r="D10" s="3" t="s">
        <v>277</v>
      </c>
      <c r="E10" s="3" t="s">
        <v>264</v>
      </c>
      <c r="F10" s="3" t="s">
        <v>265</v>
      </c>
      <c r="G10" s="3" t="s">
        <v>266</v>
      </c>
      <c r="H10" s="5" t="s">
        <v>267</v>
      </c>
      <c r="I10" s="6" t="s">
        <v>268</v>
      </c>
      <c r="J10" s="5"/>
      <c r="K10" s="3"/>
      <c r="L10" s="3" t="s">
        <v>269</v>
      </c>
      <c r="M10" s="3"/>
      <c r="N10" s="3"/>
      <c r="O10" s="6" t="s">
        <v>270</v>
      </c>
      <c r="P10" s="7">
        <v>3</v>
      </c>
      <c r="Q10" s="8">
        <v>0</v>
      </c>
      <c r="R10" s="7" t="s">
        <v>271</v>
      </c>
      <c r="S10" s="7"/>
      <c r="T10" s="6" t="s">
        <v>272</v>
      </c>
      <c r="U10" s="6" t="s">
        <v>273</v>
      </c>
      <c r="V10" s="3"/>
      <c r="W10" s="3">
        <v>3</v>
      </c>
      <c r="X10" s="3">
        <v>1</v>
      </c>
      <c r="Y10" s="3"/>
      <c r="Z10" s="3" t="s">
        <v>274</v>
      </c>
      <c r="AA10" s="9">
        <v>45301</v>
      </c>
      <c r="AB10" s="9">
        <v>45301</v>
      </c>
      <c r="AC10" s="3" t="s">
        <v>275</v>
      </c>
    </row>
    <row r="11" spans="1:29" ht="267.75" x14ac:dyDescent="0.25">
      <c r="A11" s="3">
        <v>2023</v>
      </c>
      <c r="B11" s="4">
        <v>45200</v>
      </c>
      <c r="C11" s="4">
        <v>45291</v>
      </c>
      <c r="D11" s="3" t="s">
        <v>278</v>
      </c>
      <c r="E11" s="3" t="s">
        <v>264</v>
      </c>
      <c r="F11" s="3" t="s">
        <v>265</v>
      </c>
      <c r="G11" s="3" t="s">
        <v>266</v>
      </c>
      <c r="H11" s="5" t="s">
        <v>267</v>
      </c>
      <c r="I11" s="6" t="s">
        <v>268</v>
      </c>
      <c r="J11" s="5"/>
      <c r="K11" s="3"/>
      <c r="L11" s="3" t="s">
        <v>269</v>
      </c>
      <c r="M11" s="3"/>
      <c r="N11" s="3"/>
      <c r="O11" s="6" t="s">
        <v>270</v>
      </c>
      <c r="P11" s="7">
        <v>4</v>
      </c>
      <c r="Q11" s="8">
        <v>0</v>
      </c>
      <c r="R11" s="7" t="s">
        <v>271</v>
      </c>
      <c r="S11" s="7"/>
      <c r="T11" s="6" t="s">
        <v>272</v>
      </c>
      <c r="U11" s="6" t="s">
        <v>273</v>
      </c>
      <c r="V11" s="3"/>
      <c r="W11" s="3">
        <v>4</v>
      </c>
      <c r="X11" s="3">
        <v>1</v>
      </c>
      <c r="Y11" s="3"/>
      <c r="Z11" s="3" t="s">
        <v>274</v>
      </c>
      <c r="AA11" s="9">
        <v>45301</v>
      </c>
      <c r="AB11" s="9">
        <v>45301</v>
      </c>
      <c r="AC11" s="3" t="s">
        <v>275</v>
      </c>
    </row>
    <row r="12" spans="1:29" ht="267.75" x14ac:dyDescent="0.25">
      <c r="A12" s="3">
        <v>2023</v>
      </c>
      <c r="B12" s="4">
        <v>45200</v>
      </c>
      <c r="C12" s="4">
        <v>45291</v>
      </c>
      <c r="D12" s="3" t="s">
        <v>279</v>
      </c>
      <c r="E12" s="3" t="s">
        <v>264</v>
      </c>
      <c r="F12" s="3" t="s">
        <v>265</v>
      </c>
      <c r="G12" s="3" t="s">
        <v>266</v>
      </c>
      <c r="H12" s="5" t="s">
        <v>267</v>
      </c>
      <c r="I12" s="6" t="s">
        <v>268</v>
      </c>
      <c r="J12" s="5"/>
      <c r="K12" s="3"/>
      <c r="L12" s="3" t="s">
        <v>269</v>
      </c>
      <c r="M12" s="3"/>
      <c r="N12" s="3"/>
      <c r="O12" s="6" t="s">
        <v>270</v>
      </c>
      <c r="P12" s="7">
        <v>5</v>
      </c>
      <c r="Q12" s="8">
        <v>0</v>
      </c>
      <c r="R12" s="7" t="s">
        <v>271</v>
      </c>
      <c r="S12" s="7"/>
      <c r="T12" s="6" t="s">
        <v>272</v>
      </c>
      <c r="U12" s="6" t="s">
        <v>273</v>
      </c>
      <c r="V12" s="3"/>
      <c r="W12" s="3">
        <v>5</v>
      </c>
      <c r="X12" s="3">
        <v>1</v>
      </c>
      <c r="Y12" s="3"/>
      <c r="Z12" s="3" t="s">
        <v>274</v>
      </c>
      <c r="AA12" s="9">
        <v>45301</v>
      </c>
      <c r="AB12" s="9">
        <v>45301</v>
      </c>
      <c r="AC12" s="3" t="s">
        <v>275</v>
      </c>
    </row>
    <row r="13" spans="1:29" ht="267.75" x14ac:dyDescent="0.25">
      <c r="A13" s="3">
        <v>2023</v>
      </c>
      <c r="B13" s="4">
        <v>45200</v>
      </c>
      <c r="C13" s="4">
        <v>45291</v>
      </c>
      <c r="D13" s="3" t="s">
        <v>280</v>
      </c>
      <c r="E13" s="3" t="s">
        <v>264</v>
      </c>
      <c r="F13" s="3" t="s">
        <v>265</v>
      </c>
      <c r="G13" s="3" t="s">
        <v>266</v>
      </c>
      <c r="H13" s="5" t="s">
        <v>267</v>
      </c>
      <c r="I13" s="6" t="s">
        <v>268</v>
      </c>
      <c r="J13" s="5"/>
      <c r="K13" s="3"/>
      <c r="L13" s="3" t="s">
        <v>269</v>
      </c>
      <c r="M13" s="3"/>
      <c r="N13" s="3"/>
      <c r="O13" s="6" t="s">
        <v>270</v>
      </c>
      <c r="P13" s="7">
        <v>6</v>
      </c>
      <c r="Q13" s="8">
        <v>0</v>
      </c>
      <c r="R13" s="7" t="s">
        <v>271</v>
      </c>
      <c r="S13" s="7"/>
      <c r="T13" s="6" t="s">
        <v>272</v>
      </c>
      <c r="U13" s="6" t="s">
        <v>273</v>
      </c>
      <c r="V13" s="3"/>
      <c r="W13" s="3">
        <v>6</v>
      </c>
      <c r="X13" s="3">
        <v>1</v>
      </c>
      <c r="Y13" s="3"/>
      <c r="Z13" s="3" t="s">
        <v>274</v>
      </c>
      <c r="AA13" s="9">
        <v>45301</v>
      </c>
      <c r="AB13" s="9">
        <v>45301</v>
      </c>
      <c r="AC13" s="3" t="s">
        <v>275</v>
      </c>
    </row>
    <row r="14" spans="1:29" ht="267.75" x14ac:dyDescent="0.25">
      <c r="A14" s="3">
        <v>2023</v>
      </c>
      <c r="B14" s="4">
        <v>45200</v>
      </c>
      <c r="C14" s="4">
        <v>45291</v>
      </c>
      <c r="D14" s="3" t="s">
        <v>281</v>
      </c>
      <c r="E14" s="3" t="s">
        <v>264</v>
      </c>
      <c r="F14" s="3" t="s">
        <v>265</v>
      </c>
      <c r="G14" s="3" t="s">
        <v>266</v>
      </c>
      <c r="H14" s="5" t="s">
        <v>267</v>
      </c>
      <c r="I14" s="6" t="s">
        <v>268</v>
      </c>
      <c r="J14" s="5"/>
      <c r="K14" s="3"/>
      <c r="L14" s="3" t="s">
        <v>269</v>
      </c>
      <c r="M14" s="3"/>
      <c r="N14" s="3"/>
      <c r="O14" s="6" t="s">
        <v>270</v>
      </c>
      <c r="P14" s="7">
        <v>7</v>
      </c>
      <c r="Q14" s="8">
        <v>0</v>
      </c>
      <c r="R14" s="7" t="s">
        <v>271</v>
      </c>
      <c r="S14" s="7"/>
      <c r="T14" s="6" t="s">
        <v>272</v>
      </c>
      <c r="U14" s="6" t="s">
        <v>273</v>
      </c>
      <c r="V14" s="3"/>
      <c r="W14" s="3">
        <v>7</v>
      </c>
      <c r="X14" s="3">
        <v>1</v>
      </c>
      <c r="Y14" s="3"/>
      <c r="Z14" s="3" t="s">
        <v>274</v>
      </c>
      <c r="AA14" s="9">
        <v>45301</v>
      </c>
      <c r="AB14" s="9">
        <v>45301</v>
      </c>
      <c r="AC14" s="3" t="s">
        <v>275</v>
      </c>
    </row>
    <row r="15" spans="1:29" ht="293.25" x14ac:dyDescent="0.25">
      <c r="A15" s="3">
        <v>2023</v>
      </c>
      <c r="B15" s="4">
        <v>45200</v>
      </c>
      <c r="C15" s="4">
        <v>45291</v>
      </c>
      <c r="D15" s="6" t="s">
        <v>282</v>
      </c>
      <c r="E15" s="6" t="s">
        <v>283</v>
      </c>
      <c r="F15" s="3" t="s">
        <v>265</v>
      </c>
      <c r="G15" s="3" t="s">
        <v>266</v>
      </c>
      <c r="H15" s="5" t="s">
        <v>267</v>
      </c>
      <c r="I15" s="6" t="s">
        <v>284</v>
      </c>
      <c r="J15" s="5"/>
      <c r="K15" s="3"/>
      <c r="L15" s="3" t="s">
        <v>285</v>
      </c>
      <c r="M15" s="3"/>
      <c r="N15" s="3"/>
      <c r="O15" s="10" t="s">
        <v>286</v>
      </c>
      <c r="P15" s="7">
        <v>8</v>
      </c>
      <c r="Q15" s="11">
        <v>212</v>
      </c>
      <c r="R15" s="6" t="s">
        <v>287</v>
      </c>
      <c r="S15" s="3">
        <f>+[2]Tabla_514376!$A$4</f>
        <v>1</v>
      </c>
      <c r="T15" s="6" t="s">
        <v>287</v>
      </c>
      <c r="U15" s="6" t="s">
        <v>273</v>
      </c>
      <c r="V15" s="3"/>
      <c r="W15" s="3">
        <v>8</v>
      </c>
      <c r="X15" s="3">
        <v>1</v>
      </c>
      <c r="Y15" s="3"/>
      <c r="Z15" s="3" t="s">
        <v>274</v>
      </c>
      <c r="AA15" s="9">
        <v>45301</v>
      </c>
      <c r="AB15" s="9">
        <v>45301</v>
      </c>
      <c r="AC15" s="3" t="s">
        <v>275</v>
      </c>
    </row>
    <row r="16" spans="1:29" ht="293.25" x14ac:dyDescent="0.25">
      <c r="A16" s="3">
        <v>2023</v>
      </c>
      <c r="B16" s="4">
        <v>45200</v>
      </c>
      <c r="C16" s="4">
        <v>45291</v>
      </c>
      <c r="D16" s="6" t="s">
        <v>288</v>
      </c>
      <c r="E16" s="6" t="s">
        <v>283</v>
      </c>
      <c r="F16" s="3" t="s">
        <v>265</v>
      </c>
      <c r="G16" s="3" t="s">
        <v>266</v>
      </c>
      <c r="H16" s="5" t="s">
        <v>267</v>
      </c>
      <c r="I16" s="6" t="s">
        <v>284</v>
      </c>
      <c r="J16" s="5"/>
      <c r="K16" s="3"/>
      <c r="L16" s="3" t="s">
        <v>285</v>
      </c>
      <c r="M16" s="3"/>
      <c r="N16" s="3"/>
      <c r="O16" s="10" t="s">
        <v>286</v>
      </c>
      <c r="P16" s="7">
        <v>9</v>
      </c>
      <c r="Q16" s="11">
        <v>212</v>
      </c>
      <c r="R16" s="6" t="s">
        <v>287</v>
      </c>
      <c r="S16" s="3">
        <f>+[2]Tabla_514376!$A$4</f>
        <v>1</v>
      </c>
      <c r="T16" s="6" t="s">
        <v>287</v>
      </c>
      <c r="U16" s="6" t="s">
        <v>273</v>
      </c>
      <c r="V16" s="3"/>
      <c r="W16" s="3">
        <v>9</v>
      </c>
      <c r="X16" s="3">
        <v>1</v>
      </c>
      <c r="Y16" s="3"/>
      <c r="Z16" s="3" t="s">
        <v>274</v>
      </c>
      <c r="AA16" s="9">
        <v>45301</v>
      </c>
      <c r="AB16" s="9">
        <v>45301</v>
      </c>
      <c r="AC16" s="3" t="s">
        <v>275</v>
      </c>
    </row>
    <row r="17" spans="1:29" ht="293.25" x14ac:dyDescent="0.25">
      <c r="A17" s="3">
        <v>2023</v>
      </c>
      <c r="B17" s="4">
        <v>45200</v>
      </c>
      <c r="C17" s="4">
        <v>45291</v>
      </c>
      <c r="D17" s="6" t="s">
        <v>289</v>
      </c>
      <c r="E17" s="6" t="s">
        <v>283</v>
      </c>
      <c r="F17" s="3" t="s">
        <v>265</v>
      </c>
      <c r="G17" s="3" t="s">
        <v>266</v>
      </c>
      <c r="H17" s="5" t="s">
        <v>267</v>
      </c>
      <c r="I17" s="6" t="s">
        <v>284</v>
      </c>
      <c r="J17" s="5"/>
      <c r="K17" s="3"/>
      <c r="L17" s="3" t="s">
        <v>285</v>
      </c>
      <c r="M17" s="3"/>
      <c r="N17" s="3"/>
      <c r="O17" s="10" t="s">
        <v>286</v>
      </c>
      <c r="P17" s="7">
        <v>10</v>
      </c>
      <c r="Q17" s="11">
        <v>212</v>
      </c>
      <c r="R17" s="6" t="s">
        <v>287</v>
      </c>
      <c r="S17" s="3">
        <f>+[2]Tabla_514376!$A$4</f>
        <v>1</v>
      </c>
      <c r="T17" s="6" t="s">
        <v>287</v>
      </c>
      <c r="U17" s="6" t="s">
        <v>273</v>
      </c>
      <c r="V17" s="3"/>
      <c r="W17" s="3">
        <v>10</v>
      </c>
      <c r="X17" s="3">
        <v>1</v>
      </c>
      <c r="Y17" s="3"/>
      <c r="Z17" s="3" t="s">
        <v>274</v>
      </c>
      <c r="AA17" s="9">
        <v>45301</v>
      </c>
      <c r="AB17" s="9">
        <v>45301</v>
      </c>
      <c r="AC17" s="3" t="s">
        <v>275</v>
      </c>
    </row>
    <row r="18" spans="1:29" ht="293.25" x14ac:dyDescent="0.25">
      <c r="A18" s="3">
        <v>2023</v>
      </c>
      <c r="B18" s="4">
        <v>45200</v>
      </c>
      <c r="C18" s="4">
        <v>45291</v>
      </c>
      <c r="D18" s="6" t="s">
        <v>290</v>
      </c>
      <c r="E18" s="6" t="s">
        <v>283</v>
      </c>
      <c r="F18" s="3" t="s">
        <v>265</v>
      </c>
      <c r="G18" s="3" t="s">
        <v>266</v>
      </c>
      <c r="H18" s="5" t="s">
        <v>267</v>
      </c>
      <c r="I18" s="6" t="s">
        <v>284</v>
      </c>
      <c r="J18" s="5"/>
      <c r="K18" s="3"/>
      <c r="L18" s="3" t="s">
        <v>285</v>
      </c>
      <c r="M18" s="3"/>
      <c r="N18" s="3"/>
      <c r="O18" s="10" t="s">
        <v>286</v>
      </c>
      <c r="P18" s="7">
        <v>11</v>
      </c>
      <c r="Q18" s="11">
        <v>212</v>
      </c>
      <c r="R18" s="6" t="s">
        <v>287</v>
      </c>
      <c r="S18" s="3">
        <f>+[2]Tabla_514376!$A$4</f>
        <v>1</v>
      </c>
      <c r="T18" s="6" t="s">
        <v>287</v>
      </c>
      <c r="U18" s="6" t="s">
        <v>273</v>
      </c>
      <c r="V18" s="3"/>
      <c r="W18" s="3">
        <v>11</v>
      </c>
      <c r="X18" s="3">
        <v>1</v>
      </c>
      <c r="Y18" s="3"/>
      <c r="Z18" s="3" t="s">
        <v>274</v>
      </c>
      <c r="AA18" s="9">
        <v>45301</v>
      </c>
      <c r="AB18" s="9">
        <v>45301</v>
      </c>
      <c r="AC18" s="3" t="s">
        <v>275</v>
      </c>
    </row>
    <row r="19" spans="1:29" ht="293.25" x14ac:dyDescent="0.25">
      <c r="A19" s="3">
        <v>2023</v>
      </c>
      <c r="B19" s="4">
        <v>45200</v>
      </c>
      <c r="C19" s="4">
        <v>45291</v>
      </c>
      <c r="D19" s="6" t="s">
        <v>291</v>
      </c>
      <c r="E19" s="6" t="s">
        <v>283</v>
      </c>
      <c r="F19" s="3" t="s">
        <v>265</v>
      </c>
      <c r="G19" s="3" t="s">
        <v>266</v>
      </c>
      <c r="H19" s="5" t="s">
        <v>267</v>
      </c>
      <c r="I19" s="6" t="s">
        <v>284</v>
      </c>
      <c r="J19" s="5"/>
      <c r="K19" s="3"/>
      <c r="L19" s="3" t="s">
        <v>285</v>
      </c>
      <c r="M19" s="3"/>
      <c r="N19" s="3"/>
      <c r="O19" s="10" t="s">
        <v>286</v>
      </c>
      <c r="P19" s="7">
        <v>12</v>
      </c>
      <c r="Q19" s="11">
        <v>212</v>
      </c>
      <c r="R19" s="6" t="s">
        <v>287</v>
      </c>
      <c r="S19" s="3">
        <f>+[2]Tabla_514376!$A$4</f>
        <v>1</v>
      </c>
      <c r="T19" s="6" t="s">
        <v>287</v>
      </c>
      <c r="U19" s="6" t="s">
        <v>273</v>
      </c>
      <c r="V19" s="3"/>
      <c r="W19" s="3">
        <v>12</v>
      </c>
      <c r="X19" s="3">
        <v>1</v>
      </c>
      <c r="Y19" s="3"/>
      <c r="Z19" s="3" t="s">
        <v>274</v>
      </c>
      <c r="AA19" s="9">
        <v>45301</v>
      </c>
      <c r="AB19" s="9">
        <v>45301</v>
      </c>
      <c r="AC19" s="3" t="s">
        <v>275</v>
      </c>
    </row>
    <row r="20" spans="1:29" ht="293.25" x14ac:dyDescent="0.25">
      <c r="A20" s="3">
        <v>2023</v>
      </c>
      <c r="B20" s="4">
        <v>45200</v>
      </c>
      <c r="C20" s="4">
        <v>45291</v>
      </c>
      <c r="D20" s="6" t="s">
        <v>292</v>
      </c>
      <c r="E20" s="6" t="s">
        <v>283</v>
      </c>
      <c r="F20" s="3" t="s">
        <v>265</v>
      </c>
      <c r="G20" s="3" t="s">
        <v>266</v>
      </c>
      <c r="H20" s="5" t="s">
        <v>267</v>
      </c>
      <c r="I20" s="6" t="s">
        <v>284</v>
      </c>
      <c r="J20" s="5"/>
      <c r="K20" s="3"/>
      <c r="L20" s="3" t="s">
        <v>285</v>
      </c>
      <c r="M20" s="3"/>
      <c r="N20" s="3"/>
      <c r="O20" s="10" t="s">
        <v>286</v>
      </c>
      <c r="P20" s="7">
        <v>13</v>
      </c>
      <c r="Q20" s="11">
        <v>212</v>
      </c>
      <c r="R20" s="6" t="s">
        <v>287</v>
      </c>
      <c r="S20" s="3">
        <f>+[2]Tabla_514376!$A$4</f>
        <v>1</v>
      </c>
      <c r="T20" s="6" t="s">
        <v>287</v>
      </c>
      <c r="U20" s="6" t="s">
        <v>273</v>
      </c>
      <c r="V20" s="3"/>
      <c r="W20" s="3">
        <v>13</v>
      </c>
      <c r="X20" s="3">
        <v>1</v>
      </c>
      <c r="Y20" s="3"/>
      <c r="Z20" s="3" t="s">
        <v>274</v>
      </c>
      <c r="AA20" s="9">
        <v>45301</v>
      </c>
      <c r="AB20" s="9">
        <v>45301</v>
      </c>
      <c r="AC20" s="3" t="s">
        <v>275</v>
      </c>
    </row>
    <row r="21" spans="1:29" ht="293.25" x14ac:dyDescent="0.25">
      <c r="A21" s="3">
        <v>2023</v>
      </c>
      <c r="B21" s="4">
        <v>45200</v>
      </c>
      <c r="C21" s="4">
        <v>45291</v>
      </c>
      <c r="D21" s="6" t="s">
        <v>293</v>
      </c>
      <c r="E21" s="6" t="s">
        <v>283</v>
      </c>
      <c r="F21" s="3" t="s">
        <v>265</v>
      </c>
      <c r="G21" s="3" t="s">
        <v>266</v>
      </c>
      <c r="H21" s="5" t="s">
        <v>267</v>
      </c>
      <c r="I21" s="6" t="s">
        <v>284</v>
      </c>
      <c r="J21" s="5"/>
      <c r="K21" s="3"/>
      <c r="L21" s="3" t="s">
        <v>285</v>
      </c>
      <c r="M21" s="3"/>
      <c r="N21" s="3"/>
      <c r="O21" s="10" t="s">
        <v>286</v>
      </c>
      <c r="P21" s="7">
        <v>14</v>
      </c>
      <c r="Q21" s="11">
        <v>212</v>
      </c>
      <c r="R21" s="6" t="s">
        <v>287</v>
      </c>
      <c r="S21" s="3">
        <f>+[2]Tabla_514376!$A$4</f>
        <v>1</v>
      </c>
      <c r="T21" s="6" t="s">
        <v>287</v>
      </c>
      <c r="U21" s="6" t="s">
        <v>273</v>
      </c>
      <c r="V21" s="3"/>
      <c r="W21" s="3">
        <v>14</v>
      </c>
      <c r="X21" s="3">
        <v>1</v>
      </c>
      <c r="Y21" s="3"/>
      <c r="Z21" s="3" t="s">
        <v>274</v>
      </c>
      <c r="AA21" s="9">
        <v>45301</v>
      </c>
      <c r="AB21" s="9">
        <v>45301</v>
      </c>
      <c r="AC21" s="3" t="s">
        <v>275</v>
      </c>
    </row>
    <row r="22" spans="1:29" ht="267.75" x14ac:dyDescent="0.25">
      <c r="A22" s="3">
        <v>2023</v>
      </c>
      <c r="B22" s="4">
        <v>45200</v>
      </c>
      <c r="C22" s="4">
        <v>45291</v>
      </c>
      <c r="D22" s="6" t="s">
        <v>294</v>
      </c>
      <c r="E22" s="6" t="s">
        <v>295</v>
      </c>
      <c r="F22" s="6" t="s">
        <v>296</v>
      </c>
      <c r="G22" s="6" t="s">
        <v>266</v>
      </c>
      <c r="H22" s="5" t="s">
        <v>267</v>
      </c>
      <c r="I22" s="6" t="s">
        <v>297</v>
      </c>
      <c r="J22" s="5"/>
      <c r="K22" s="3"/>
      <c r="L22" s="3" t="s">
        <v>298</v>
      </c>
      <c r="M22" s="3"/>
      <c r="N22" s="3"/>
      <c r="O22" s="10" t="s">
        <v>270</v>
      </c>
      <c r="P22" s="7">
        <v>15</v>
      </c>
      <c r="Q22" s="8">
        <v>0</v>
      </c>
      <c r="R22" s="3" t="s">
        <v>299</v>
      </c>
      <c r="S22" s="7"/>
      <c r="T22" s="6" t="s">
        <v>272</v>
      </c>
      <c r="U22" s="6" t="s">
        <v>273</v>
      </c>
      <c r="V22" s="3"/>
      <c r="W22" s="3">
        <v>15</v>
      </c>
      <c r="X22" s="3">
        <v>1</v>
      </c>
      <c r="Y22" s="3"/>
      <c r="Z22" s="3" t="s">
        <v>274</v>
      </c>
      <c r="AA22" s="9">
        <v>45301</v>
      </c>
      <c r="AB22" s="9">
        <v>45301</v>
      </c>
      <c r="AC22" s="3" t="s">
        <v>275</v>
      </c>
    </row>
    <row r="23" spans="1:29" ht="267.75" x14ac:dyDescent="0.25">
      <c r="A23" s="3">
        <v>2023</v>
      </c>
      <c r="B23" s="4">
        <v>45200</v>
      </c>
      <c r="C23" s="4">
        <v>45291</v>
      </c>
      <c r="D23" s="6" t="s">
        <v>300</v>
      </c>
      <c r="E23" s="6" t="s">
        <v>295</v>
      </c>
      <c r="F23" s="6" t="s">
        <v>296</v>
      </c>
      <c r="G23" s="6" t="s">
        <v>266</v>
      </c>
      <c r="H23" s="5" t="s">
        <v>267</v>
      </c>
      <c r="I23" s="6" t="s">
        <v>297</v>
      </c>
      <c r="J23" s="5"/>
      <c r="K23" s="3"/>
      <c r="L23" s="3" t="s">
        <v>298</v>
      </c>
      <c r="M23" s="3"/>
      <c r="N23" s="3"/>
      <c r="O23" s="10" t="s">
        <v>270</v>
      </c>
      <c r="P23" s="7">
        <v>2</v>
      </c>
      <c r="Q23" s="8">
        <v>0</v>
      </c>
      <c r="R23" s="3" t="s">
        <v>299</v>
      </c>
      <c r="S23" s="7"/>
      <c r="T23" s="6" t="s">
        <v>272</v>
      </c>
      <c r="U23" s="6" t="s">
        <v>273</v>
      </c>
      <c r="V23" s="3"/>
      <c r="W23" s="3">
        <v>16</v>
      </c>
      <c r="X23" s="3">
        <v>1</v>
      </c>
      <c r="Y23" s="3"/>
      <c r="Z23" s="3" t="s">
        <v>274</v>
      </c>
      <c r="AA23" s="9">
        <v>45301</v>
      </c>
      <c r="AB23" s="9">
        <v>45301</v>
      </c>
      <c r="AC23" s="3" t="s">
        <v>275</v>
      </c>
    </row>
    <row r="24" spans="1:29" ht="267.75" x14ac:dyDescent="0.25">
      <c r="A24" s="3">
        <v>2023</v>
      </c>
      <c r="B24" s="4">
        <v>45200</v>
      </c>
      <c r="C24" s="4">
        <v>45291</v>
      </c>
      <c r="D24" s="6" t="s">
        <v>301</v>
      </c>
      <c r="E24" s="6" t="s">
        <v>295</v>
      </c>
      <c r="F24" s="6" t="s">
        <v>296</v>
      </c>
      <c r="G24" s="6" t="s">
        <v>266</v>
      </c>
      <c r="H24" s="5" t="s">
        <v>267</v>
      </c>
      <c r="I24" s="6" t="s">
        <v>297</v>
      </c>
      <c r="J24" s="5"/>
      <c r="K24" s="3"/>
      <c r="L24" s="3" t="s">
        <v>298</v>
      </c>
      <c r="M24" s="3"/>
      <c r="N24" s="3"/>
      <c r="O24" s="10" t="s">
        <v>270</v>
      </c>
      <c r="P24" s="7">
        <v>3</v>
      </c>
      <c r="Q24" s="8">
        <v>0</v>
      </c>
      <c r="R24" s="3" t="s">
        <v>299</v>
      </c>
      <c r="S24" s="7"/>
      <c r="T24" s="6" t="s">
        <v>272</v>
      </c>
      <c r="U24" s="6" t="s">
        <v>273</v>
      </c>
      <c r="V24" s="3"/>
      <c r="W24" s="3">
        <v>17</v>
      </c>
      <c r="X24" s="3">
        <v>1</v>
      </c>
      <c r="Y24" s="3"/>
      <c r="Z24" s="3" t="s">
        <v>274</v>
      </c>
      <c r="AA24" s="9">
        <v>45301</v>
      </c>
      <c r="AB24" s="9">
        <v>45301</v>
      </c>
      <c r="AC24" s="3" t="s">
        <v>275</v>
      </c>
    </row>
    <row r="25" spans="1:29" ht="267.75" x14ac:dyDescent="0.25">
      <c r="A25" s="3">
        <v>2023</v>
      </c>
      <c r="B25" s="4">
        <v>45200</v>
      </c>
      <c r="C25" s="4">
        <v>45291</v>
      </c>
      <c r="D25" s="6" t="s">
        <v>302</v>
      </c>
      <c r="E25" s="6" t="s">
        <v>295</v>
      </c>
      <c r="F25" s="6" t="s">
        <v>296</v>
      </c>
      <c r="G25" s="6" t="s">
        <v>266</v>
      </c>
      <c r="H25" s="5" t="s">
        <v>267</v>
      </c>
      <c r="I25" s="6" t="s">
        <v>297</v>
      </c>
      <c r="J25" s="5"/>
      <c r="K25" s="3"/>
      <c r="L25" s="3" t="s">
        <v>298</v>
      </c>
      <c r="M25" s="3"/>
      <c r="N25" s="3"/>
      <c r="O25" s="10" t="s">
        <v>270</v>
      </c>
      <c r="P25" s="7">
        <v>4</v>
      </c>
      <c r="Q25" s="8">
        <v>0</v>
      </c>
      <c r="R25" s="3" t="s">
        <v>299</v>
      </c>
      <c r="S25" s="7"/>
      <c r="T25" s="6" t="s">
        <v>272</v>
      </c>
      <c r="U25" s="6" t="s">
        <v>273</v>
      </c>
      <c r="V25" s="3"/>
      <c r="W25" s="3">
        <v>18</v>
      </c>
      <c r="X25" s="3">
        <v>1</v>
      </c>
      <c r="Y25" s="3"/>
      <c r="Z25" s="3" t="s">
        <v>274</v>
      </c>
      <c r="AA25" s="9">
        <v>45301</v>
      </c>
      <c r="AB25" s="9">
        <v>45301</v>
      </c>
      <c r="AC25" s="3" t="s">
        <v>275</v>
      </c>
    </row>
    <row r="26" spans="1:29" ht="267.75" x14ac:dyDescent="0.25">
      <c r="A26" s="3">
        <v>2023</v>
      </c>
      <c r="B26" s="4">
        <v>45200</v>
      </c>
      <c r="C26" s="4">
        <v>45291</v>
      </c>
      <c r="D26" s="6" t="s">
        <v>303</v>
      </c>
      <c r="E26" s="6" t="s">
        <v>295</v>
      </c>
      <c r="F26" s="6" t="s">
        <v>296</v>
      </c>
      <c r="G26" s="6" t="s">
        <v>266</v>
      </c>
      <c r="H26" s="5" t="s">
        <v>267</v>
      </c>
      <c r="I26" s="6" t="s">
        <v>297</v>
      </c>
      <c r="J26" s="5"/>
      <c r="K26" s="3"/>
      <c r="L26" s="3" t="s">
        <v>298</v>
      </c>
      <c r="M26" s="3"/>
      <c r="N26" s="3"/>
      <c r="O26" s="10" t="s">
        <v>270</v>
      </c>
      <c r="P26" s="7">
        <v>5</v>
      </c>
      <c r="Q26" s="8">
        <v>0</v>
      </c>
      <c r="R26" s="3" t="s">
        <v>299</v>
      </c>
      <c r="S26" s="7"/>
      <c r="T26" s="6" t="s">
        <v>272</v>
      </c>
      <c r="U26" s="6" t="s">
        <v>273</v>
      </c>
      <c r="V26" s="3"/>
      <c r="W26" s="3">
        <v>19</v>
      </c>
      <c r="X26" s="3">
        <v>1</v>
      </c>
      <c r="Y26" s="3"/>
      <c r="Z26" s="3" t="s">
        <v>274</v>
      </c>
      <c r="AA26" s="9">
        <v>45301</v>
      </c>
      <c r="AB26" s="9">
        <v>45301</v>
      </c>
      <c r="AC26" s="3" t="s">
        <v>275</v>
      </c>
    </row>
    <row r="27" spans="1:29" ht="267.75" x14ac:dyDescent="0.25">
      <c r="A27" s="3">
        <v>2023</v>
      </c>
      <c r="B27" s="4">
        <v>45200</v>
      </c>
      <c r="C27" s="4">
        <v>45291</v>
      </c>
      <c r="D27" s="6" t="s">
        <v>304</v>
      </c>
      <c r="E27" s="6" t="s">
        <v>295</v>
      </c>
      <c r="F27" s="6" t="s">
        <v>296</v>
      </c>
      <c r="G27" s="6" t="s">
        <v>266</v>
      </c>
      <c r="H27" s="5" t="s">
        <v>267</v>
      </c>
      <c r="I27" s="6" t="s">
        <v>297</v>
      </c>
      <c r="J27" s="5"/>
      <c r="K27" s="3"/>
      <c r="L27" s="3" t="s">
        <v>298</v>
      </c>
      <c r="M27" s="3"/>
      <c r="N27" s="3"/>
      <c r="O27" s="10" t="s">
        <v>270</v>
      </c>
      <c r="P27" s="7">
        <v>6</v>
      </c>
      <c r="Q27" s="8">
        <v>0</v>
      </c>
      <c r="R27" s="3" t="s">
        <v>299</v>
      </c>
      <c r="S27" s="7"/>
      <c r="T27" s="6" t="s">
        <v>272</v>
      </c>
      <c r="U27" s="6" t="s">
        <v>273</v>
      </c>
      <c r="V27" s="3"/>
      <c r="W27" s="3">
        <v>20</v>
      </c>
      <c r="X27" s="3">
        <v>1</v>
      </c>
      <c r="Y27" s="3"/>
      <c r="Z27" s="3" t="s">
        <v>274</v>
      </c>
      <c r="AA27" s="9">
        <v>45301</v>
      </c>
      <c r="AB27" s="9">
        <v>45301</v>
      </c>
      <c r="AC27" s="3" t="s">
        <v>275</v>
      </c>
    </row>
    <row r="28" spans="1:29" ht="267.75" x14ac:dyDescent="0.25">
      <c r="A28" s="3">
        <v>2023</v>
      </c>
      <c r="B28" s="4">
        <v>45200</v>
      </c>
      <c r="C28" s="4">
        <v>45291</v>
      </c>
      <c r="D28" s="6" t="s">
        <v>305</v>
      </c>
      <c r="E28" s="6" t="s">
        <v>295</v>
      </c>
      <c r="F28" s="6" t="s">
        <v>296</v>
      </c>
      <c r="G28" s="6" t="s">
        <v>266</v>
      </c>
      <c r="H28" s="5" t="s">
        <v>267</v>
      </c>
      <c r="I28" s="6" t="s">
        <v>297</v>
      </c>
      <c r="J28" s="5"/>
      <c r="K28" s="3"/>
      <c r="L28" s="3" t="s">
        <v>298</v>
      </c>
      <c r="M28" s="3"/>
      <c r="N28" s="3"/>
      <c r="O28" s="10" t="s">
        <v>270</v>
      </c>
      <c r="P28" s="7">
        <v>7</v>
      </c>
      <c r="Q28" s="8">
        <v>0</v>
      </c>
      <c r="R28" s="3" t="s">
        <v>299</v>
      </c>
      <c r="S28" s="7"/>
      <c r="T28" s="6" t="s">
        <v>272</v>
      </c>
      <c r="U28" s="6" t="s">
        <v>273</v>
      </c>
      <c r="V28" s="3"/>
      <c r="W28" s="3">
        <v>21</v>
      </c>
      <c r="X28" s="3">
        <v>1</v>
      </c>
      <c r="Y28" s="3"/>
      <c r="Z28" s="3" t="s">
        <v>274</v>
      </c>
      <c r="AA28" s="9">
        <v>45301</v>
      </c>
      <c r="AB28" s="9">
        <v>45301</v>
      </c>
      <c r="AC28" s="3" t="s">
        <v>275</v>
      </c>
    </row>
    <row r="29" spans="1:29" ht="267.75" x14ac:dyDescent="0.25">
      <c r="A29" s="3">
        <v>2023</v>
      </c>
      <c r="B29" s="4">
        <v>45200</v>
      </c>
      <c r="C29" s="4">
        <v>45291</v>
      </c>
      <c r="D29" s="6" t="s">
        <v>306</v>
      </c>
      <c r="E29" s="6" t="s">
        <v>295</v>
      </c>
      <c r="F29" s="6" t="s">
        <v>296</v>
      </c>
      <c r="G29" s="6" t="s">
        <v>266</v>
      </c>
      <c r="H29" s="5" t="s">
        <v>267</v>
      </c>
      <c r="I29" s="6" t="s">
        <v>307</v>
      </c>
      <c r="J29" s="5"/>
      <c r="K29" s="3"/>
      <c r="L29" s="3" t="s">
        <v>298</v>
      </c>
      <c r="M29" s="3"/>
      <c r="N29" s="3"/>
      <c r="O29" s="10" t="s">
        <v>270</v>
      </c>
      <c r="P29" s="7">
        <v>1</v>
      </c>
      <c r="Q29" s="8">
        <v>0</v>
      </c>
      <c r="R29" s="3" t="s">
        <v>299</v>
      </c>
      <c r="S29" s="7"/>
      <c r="T29" s="6" t="s">
        <v>308</v>
      </c>
      <c r="U29" s="6" t="s">
        <v>273</v>
      </c>
      <c r="V29" s="3"/>
      <c r="W29" s="3">
        <v>22</v>
      </c>
      <c r="X29" s="3">
        <v>1</v>
      </c>
      <c r="Y29" s="3"/>
      <c r="Z29" s="3" t="s">
        <v>274</v>
      </c>
      <c r="AA29" s="9">
        <v>45301</v>
      </c>
      <c r="AB29" s="9">
        <v>45301</v>
      </c>
      <c r="AC29" s="3" t="s">
        <v>275</v>
      </c>
    </row>
    <row r="30" spans="1:29" ht="267.75" x14ac:dyDescent="0.25">
      <c r="A30" s="3">
        <v>2023</v>
      </c>
      <c r="B30" s="4">
        <v>45200</v>
      </c>
      <c r="C30" s="4">
        <v>45291</v>
      </c>
      <c r="D30" s="6" t="s">
        <v>309</v>
      </c>
      <c r="E30" s="6" t="s">
        <v>295</v>
      </c>
      <c r="F30" s="6" t="s">
        <v>296</v>
      </c>
      <c r="G30" s="6" t="s">
        <v>266</v>
      </c>
      <c r="H30" s="5" t="s">
        <v>267</v>
      </c>
      <c r="I30" s="6" t="s">
        <v>307</v>
      </c>
      <c r="J30" s="5"/>
      <c r="K30" s="3"/>
      <c r="L30" s="3" t="s">
        <v>298</v>
      </c>
      <c r="M30" s="3"/>
      <c r="N30" s="3"/>
      <c r="O30" s="10" t="s">
        <v>270</v>
      </c>
      <c r="P30" s="7">
        <v>2</v>
      </c>
      <c r="Q30" s="8">
        <v>0</v>
      </c>
      <c r="R30" s="3" t="s">
        <v>299</v>
      </c>
      <c r="S30" s="7"/>
      <c r="T30" s="6" t="s">
        <v>308</v>
      </c>
      <c r="U30" s="6" t="s">
        <v>273</v>
      </c>
      <c r="V30" s="3"/>
      <c r="W30" s="3">
        <v>23</v>
      </c>
      <c r="X30" s="3">
        <v>1</v>
      </c>
      <c r="Y30" s="3"/>
      <c r="Z30" s="3" t="s">
        <v>274</v>
      </c>
      <c r="AA30" s="9">
        <v>45301</v>
      </c>
      <c r="AB30" s="9">
        <v>45301</v>
      </c>
      <c r="AC30" s="3" t="s">
        <v>275</v>
      </c>
    </row>
    <row r="31" spans="1:29" ht="267.75" x14ac:dyDescent="0.25">
      <c r="A31" s="3">
        <v>2023</v>
      </c>
      <c r="B31" s="4">
        <v>45200</v>
      </c>
      <c r="C31" s="4">
        <v>45291</v>
      </c>
      <c r="D31" s="6" t="s">
        <v>310</v>
      </c>
      <c r="E31" s="6" t="s">
        <v>295</v>
      </c>
      <c r="F31" s="6" t="s">
        <v>296</v>
      </c>
      <c r="G31" s="6" t="s">
        <v>266</v>
      </c>
      <c r="H31" s="5" t="s">
        <v>267</v>
      </c>
      <c r="I31" s="6" t="s">
        <v>307</v>
      </c>
      <c r="J31" s="5"/>
      <c r="K31" s="3"/>
      <c r="L31" s="3" t="s">
        <v>298</v>
      </c>
      <c r="M31" s="3"/>
      <c r="N31" s="3"/>
      <c r="O31" s="10" t="s">
        <v>270</v>
      </c>
      <c r="P31" s="7">
        <v>3</v>
      </c>
      <c r="Q31" s="8">
        <v>0</v>
      </c>
      <c r="R31" s="3" t="s">
        <v>299</v>
      </c>
      <c r="S31" s="7"/>
      <c r="T31" s="6" t="s">
        <v>308</v>
      </c>
      <c r="U31" s="6" t="s">
        <v>273</v>
      </c>
      <c r="V31" s="3"/>
      <c r="W31" s="3">
        <v>24</v>
      </c>
      <c r="X31" s="3">
        <v>1</v>
      </c>
      <c r="Y31" s="3"/>
      <c r="Z31" s="3" t="s">
        <v>274</v>
      </c>
      <c r="AA31" s="9">
        <v>45301</v>
      </c>
      <c r="AB31" s="9">
        <v>45301</v>
      </c>
      <c r="AC31" s="3" t="s">
        <v>275</v>
      </c>
    </row>
    <row r="32" spans="1:29" ht="267.75" x14ac:dyDescent="0.25">
      <c r="A32" s="3">
        <v>2023</v>
      </c>
      <c r="B32" s="4">
        <v>45200</v>
      </c>
      <c r="C32" s="4">
        <v>45291</v>
      </c>
      <c r="D32" s="6" t="s">
        <v>311</v>
      </c>
      <c r="E32" s="6" t="s">
        <v>295</v>
      </c>
      <c r="F32" s="6" t="s">
        <v>296</v>
      </c>
      <c r="G32" s="6" t="s">
        <v>266</v>
      </c>
      <c r="H32" s="5" t="s">
        <v>267</v>
      </c>
      <c r="I32" s="6" t="s">
        <v>307</v>
      </c>
      <c r="J32" s="5"/>
      <c r="K32" s="3"/>
      <c r="L32" s="3" t="s">
        <v>298</v>
      </c>
      <c r="M32" s="3"/>
      <c r="N32" s="3"/>
      <c r="O32" s="10" t="s">
        <v>270</v>
      </c>
      <c r="P32" s="7">
        <v>4</v>
      </c>
      <c r="Q32" s="8">
        <v>0</v>
      </c>
      <c r="R32" s="3" t="s">
        <v>299</v>
      </c>
      <c r="S32" s="7"/>
      <c r="T32" s="6" t="s">
        <v>308</v>
      </c>
      <c r="U32" s="6" t="s">
        <v>273</v>
      </c>
      <c r="V32" s="3"/>
      <c r="W32" s="3">
        <v>25</v>
      </c>
      <c r="X32" s="3">
        <v>1</v>
      </c>
      <c r="Y32" s="3"/>
      <c r="Z32" s="3" t="s">
        <v>274</v>
      </c>
      <c r="AA32" s="9">
        <v>45301</v>
      </c>
      <c r="AB32" s="9">
        <v>45301</v>
      </c>
      <c r="AC32" s="3" t="s">
        <v>275</v>
      </c>
    </row>
    <row r="33" spans="1:29" ht="267.75" x14ac:dyDescent="0.25">
      <c r="A33" s="3">
        <v>2023</v>
      </c>
      <c r="B33" s="4">
        <v>45200</v>
      </c>
      <c r="C33" s="4">
        <v>45291</v>
      </c>
      <c r="D33" s="6" t="s">
        <v>312</v>
      </c>
      <c r="E33" s="6" t="s">
        <v>295</v>
      </c>
      <c r="F33" s="6" t="s">
        <v>296</v>
      </c>
      <c r="G33" s="6" t="s">
        <v>266</v>
      </c>
      <c r="H33" s="5" t="s">
        <v>267</v>
      </c>
      <c r="I33" s="6" t="s">
        <v>307</v>
      </c>
      <c r="J33" s="5"/>
      <c r="K33" s="3"/>
      <c r="L33" s="3" t="s">
        <v>298</v>
      </c>
      <c r="M33" s="3"/>
      <c r="N33" s="3"/>
      <c r="O33" s="10" t="s">
        <v>270</v>
      </c>
      <c r="P33" s="7">
        <v>5</v>
      </c>
      <c r="Q33" s="8">
        <v>0</v>
      </c>
      <c r="R33" s="3" t="s">
        <v>299</v>
      </c>
      <c r="S33" s="7"/>
      <c r="T33" s="6" t="s">
        <v>308</v>
      </c>
      <c r="U33" s="6" t="s">
        <v>273</v>
      </c>
      <c r="V33" s="3"/>
      <c r="W33" s="3">
        <v>26</v>
      </c>
      <c r="X33" s="3">
        <v>1</v>
      </c>
      <c r="Y33" s="3"/>
      <c r="Z33" s="3" t="s">
        <v>274</v>
      </c>
      <c r="AA33" s="9">
        <v>45301</v>
      </c>
      <c r="AB33" s="9">
        <v>45301</v>
      </c>
      <c r="AC33" s="3" t="s">
        <v>275</v>
      </c>
    </row>
    <row r="34" spans="1:29" ht="267.75" x14ac:dyDescent="0.25">
      <c r="A34" s="3">
        <v>2023</v>
      </c>
      <c r="B34" s="4">
        <v>45200</v>
      </c>
      <c r="C34" s="4">
        <v>45291</v>
      </c>
      <c r="D34" s="6" t="s">
        <v>313</v>
      </c>
      <c r="E34" s="6" t="s">
        <v>295</v>
      </c>
      <c r="F34" s="6" t="s">
        <v>296</v>
      </c>
      <c r="G34" s="6" t="s">
        <v>266</v>
      </c>
      <c r="H34" s="5" t="s">
        <v>267</v>
      </c>
      <c r="I34" s="6" t="s">
        <v>307</v>
      </c>
      <c r="J34" s="5"/>
      <c r="K34" s="3"/>
      <c r="L34" s="3" t="s">
        <v>298</v>
      </c>
      <c r="M34" s="3"/>
      <c r="N34" s="3"/>
      <c r="O34" s="10" t="s">
        <v>270</v>
      </c>
      <c r="P34" s="7">
        <v>6</v>
      </c>
      <c r="Q34" s="8">
        <v>0</v>
      </c>
      <c r="R34" s="3" t="s">
        <v>299</v>
      </c>
      <c r="S34" s="7"/>
      <c r="T34" s="6" t="s">
        <v>308</v>
      </c>
      <c r="U34" s="6" t="s">
        <v>273</v>
      </c>
      <c r="V34" s="3"/>
      <c r="W34" s="3">
        <v>27</v>
      </c>
      <c r="X34" s="3">
        <v>1</v>
      </c>
      <c r="Y34" s="3"/>
      <c r="Z34" s="3" t="s">
        <v>274</v>
      </c>
      <c r="AA34" s="9">
        <v>45301</v>
      </c>
      <c r="AB34" s="9">
        <v>45301</v>
      </c>
      <c r="AC34" s="3" t="s">
        <v>275</v>
      </c>
    </row>
    <row r="35" spans="1:29" ht="267.75" x14ac:dyDescent="0.25">
      <c r="A35" s="3">
        <v>2023</v>
      </c>
      <c r="B35" s="4">
        <v>45200</v>
      </c>
      <c r="C35" s="4">
        <v>45291</v>
      </c>
      <c r="D35" s="6" t="s">
        <v>314</v>
      </c>
      <c r="E35" s="6" t="s">
        <v>295</v>
      </c>
      <c r="F35" s="6" t="s">
        <v>296</v>
      </c>
      <c r="G35" s="6" t="s">
        <v>266</v>
      </c>
      <c r="H35" s="5" t="s">
        <v>267</v>
      </c>
      <c r="I35" s="6" t="s">
        <v>307</v>
      </c>
      <c r="J35" s="5"/>
      <c r="K35" s="3"/>
      <c r="L35" s="3" t="s">
        <v>298</v>
      </c>
      <c r="M35" s="3"/>
      <c r="N35" s="3"/>
      <c r="O35" s="10" t="s">
        <v>270</v>
      </c>
      <c r="P35" s="7">
        <v>7</v>
      </c>
      <c r="Q35" s="8">
        <v>0</v>
      </c>
      <c r="R35" s="3" t="s">
        <v>299</v>
      </c>
      <c r="S35" s="7"/>
      <c r="T35" s="6" t="s">
        <v>308</v>
      </c>
      <c r="U35" s="6" t="s">
        <v>273</v>
      </c>
      <c r="V35" s="3"/>
      <c r="W35" s="3">
        <v>28</v>
      </c>
      <c r="X35" s="3">
        <v>1</v>
      </c>
      <c r="Y35" s="3"/>
      <c r="Z35" s="3" t="s">
        <v>274</v>
      </c>
      <c r="AA35" s="9">
        <v>45301</v>
      </c>
      <c r="AB35" s="9">
        <v>45301</v>
      </c>
      <c r="AC35" s="3" t="s">
        <v>275</v>
      </c>
    </row>
    <row r="36" spans="1:29" ht="255" x14ac:dyDescent="0.25">
      <c r="A36" s="3">
        <v>2023</v>
      </c>
      <c r="B36" s="4">
        <v>45200</v>
      </c>
      <c r="C36" s="4">
        <v>45291</v>
      </c>
      <c r="D36" s="3" t="s">
        <v>315</v>
      </c>
      <c r="E36" s="3" t="s">
        <v>316</v>
      </c>
      <c r="F36" s="3" t="s">
        <v>317</v>
      </c>
      <c r="G36" s="3" t="s">
        <v>318</v>
      </c>
      <c r="H36" s="12" t="s">
        <v>319</v>
      </c>
      <c r="I36" s="3" t="s">
        <v>320</v>
      </c>
      <c r="J36" s="12" t="s">
        <v>321</v>
      </c>
      <c r="K36" s="3"/>
      <c r="L36" s="13" t="s">
        <v>322</v>
      </c>
      <c r="M36" s="3"/>
      <c r="N36" s="3"/>
      <c r="O36" s="3" t="s">
        <v>323</v>
      </c>
      <c r="P36" s="3">
        <v>17</v>
      </c>
      <c r="Q36" s="3">
        <v>0</v>
      </c>
      <c r="R36" s="3" t="s">
        <v>324</v>
      </c>
      <c r="S36" s="3">
        <v>2</v>
      </c>
      <c r="T36" s="3" t="s">
        <v>325</v>
      </c>
      <c r="U36" s="3" t="s">
        <v>326</v>
      </c>
      <c r="V36" s="3"/>
      <c r="W36" s="3">
        <v>29</v>
      </c>
      <c r="X36" s="3">
        <v>1</v>
      </c>
      <c r="Y36" s="3"/>
      <c r="Z36" s="3" t="s">
        <v>327</v>
      </c>
      <c r="AA36" s="9">
        <v>45301</v>
      </c>
      <c r="AB36" s="9">
        <v>45301</v>
      </c>
      <c r="AC36" s="13" t="s">
        <v>328</v>
      </c>
    </row>
    <row r="37" spans="1:29" ht="255" x14ac:dyDescent="0.25">
      <c r="A37" s="3">
        <v>2023</v>
      </c>
      <c r="B37" s="4">
        <v>45200</v>
      </c>
      <c r="C37" s="4">
        <v>45291</v>
      </c>
      <c r="D37" s="3" t="s">
        <v>329</v>
      </c>
      <c r="E37" s="3" t="s">
        <v>296</v>
      </c>
      <c r="F37" s="3" t="s">
        <v>330</v>
      </c>
      <c r="G37" s="3" t="s">
        <v>331</v>
      </c>
      <c r="H37" s="12" t="s">
        <v>319</v>
      </c>
      <c r="I37" s="3" t="s">
        <v>332</v>
      </c>
      <c r="J37" s="12" t="s">
        <v>333</v>
      </c>
      <c r="K37" s="3"/>
      <c r="L37" s="13" t="s">
        <v>322</v>
      </c>
      <c r="M37" s="3"/>
      <c r="N37" s="3"/>
      <c r="O37" s="3" t="s">
        <v>323</v>
      </c>
      <c r="P37" s="3">
        <v>17</v>
      </c>
      <c r="Q37" s="3">
        <v>0</v>
      </c>
      <c r="R37" s="3" t="s">
        <v>334</v>
      </c>
      <c r="S37" s="3">
        <v>2</v>
      </c>
      <c r="T37" s="3" t="s">
        <v>335</v>
      </c>
      <c r="U37" s="3" t="s">
        <v>336</v>
      </c>
      <c r="V37" s="3"/>
      <c r="W37" s="3">
        <v>30</v>
      </c>
      <c r="X37" s="3">
        <v>1</v>
      </c>
      <c r="Y37" s="3"/>
      <c r="Z37" s="3" t="s">
        <v>327</v>
      </c>
      <c r="AA37" s="9">
        <v>45301</v>
      </c>
      <c r="AB37" s="9">
        <v>45301</v>
      </c>
      <c r="AC37" s="13" t="s">
        <v>337</v>
      </c>
    </row>
  </sheetData>
  <mergeCells count="7">
    <mergeCell ref="A6:AC6"/>
    <mergeCell ref="A2:C2"/>
    <mergeCell ref="D2:F2"/>
    <mergeCell ref="G2:I2"/>
    <mergeCell ref="A3:C3"/>
    <mergeCell ref="D3:F3"/>
    <mergeCell ref="G3:I3"/>
  </mergeCells>
  <dataValidations count="3">
    <dataValidation type="date" allowBlank="1" showInputMessage="1" showErrorMessage="1" prompt=" - " sqref="AA8:AB37" xr:uid="{19EA130F-D4F5-4A4A-B07A-079FA06F5D20}">
      <formula1>-1</formula1>
      <formula2>2958465</formula2>
    </dataValidation>
    <dataValidation type="textLength" allowBlank="1" showInputMessage="1" showErrorMessage="1" errorTitle="Formato incorrecto" error="El texto no puede pasar el límite de 150 caracteres" sqref="G22:G35 O8:O14" xr:uid="{16E48755-6B34-420F-AF2B-C76158593B3A}">
      <formula1>0</formula1>
      <formula2>150</formula2>
    </dataValidation>
    <dataValidation type="textLength" allowBlank="1" showInputMessage="1" showErrorMessage="1" errorTitle="Formato incorrecto" error="El texto no puede pasar el límite de 1000 caracteres" sqref="D15:E35 F8:F35 I8:I35 R15:R21 T8:U35" xr:uid="{BEC0F530-7DE8-48CB-81E3-C019A2FE690F}">
      <formula1>0</formula1>
      <formula2>1000</formula2>
    </dataValidation>
  </dataValidations>
  <hyperlinks>
    <hyperlink ref="H8" r:id="rId1" xr:uid="{D61536A9-F64C-4984-BD4A-942239FA563D}"/>
    <hyperlink ref="H9:H35" r:id="rId2" display="https://fiscaliamichoacan.gob.mx/tramites#" xr:uid="{172C23FF-4176-4FF2-8843-D34CCC12C779}"/>
    <hyperlink ref="H36" r:id="rId3" xr:uid="{92363CB4-4539-46AE-9D23-F705550D0D0F}"/>
    <hyperlink ref="H37" r:id="rId4" xr:uid="{6351033A-172D-4C4B-9A14-D4ED02EEEC28}"/>
    <hyperlink ref="J37" r:id="rId5" xr:uid="{2D2166D6-69F2-4220-8CCA-8516232DC5EC}"/>
    <hyperlink ref="J36" r:id="rId6" xr:uid="{7D823D4B-12F9-472D-9CE3-C83A09622BE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C31" sqref="C31"/>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237</v>
      </c>
      <c r="C2" t="s">
        <v>238</v>
      </c>
      <c r="D2" t="s">
        <v>239</v>
      </c>
      <c r="E2" t="s">
        <v>240</v>
      </c>
      <c r="F2" t="s">
        <v>241</v>
      </c>
      <c r="G2" t="s">
        <v>242</v>
      </c>
      <c r="H2" t="s">
        <v>243</v>
      </c>
      <c r="I2" t="s">
        <v>244</v>
      </c>
      <c r="J2" t="s">
        <v>245</v>
      </c>
      <c r="K2" t="s">
        <v>246</v>
      </c>
      <c r="L2" t="s">
        <v>247</v>
      </c>
      <c r="M2" t="s">
        <v>248</v>
      </c>
      <c r="N2" t="s">
        <v>249</v>
      </c>
      <c r="O2" t="s">
        <v>250</v>
      </c>
      <c r="P2" t="s">
        <v>251</v>
      </c>
      <c r="Q2" t="s">
        <v>252</v>
      </c>
    </row>
    <row r="3" spans="1:17" ht="30" x14ac:dyDescent="0.25">
      <c r="A3" s="1" t="s">
        <v>91</v>
      </c>
      <c r="B3" s="1" t="s">
        <v>253</v>
      </c>
      <c r="C3" s="1" t="s">
        <v>108</v>
      </c>
      <c r="D3" s="1" t="s">
        <v>254</v>
      </c>
      <c r="E3" s="1" t="s">
        <v>255</v>
      </c>
      <c r="F3" s="1" t="s">
        <v>95</v>
      </c>
      <c r="G3" s="1" t="s">
        <v>256</v>
      </c>
      <c r="H3" s="1" t="s">
        <v>257</v>
      </c>
      <c r="I3" s="1" t="s">
        <v>258</v>
      </c>
      <c r="J3" s="1" t="s">
        <v>99</v>
      </c>
      <c r="K3" s="1" t="s">
        <v>100</v>
      </c>
      <c r="L3" s="1" t="s">
        <v>259</v>
      </c>
      <c r="M3" s="1" t="s">
        <v>260</v>
      </c>
      <c r="N3" s="1" t="s">
        <v>103</v>
      </c>
      <c r="O3" s="1" t="s">
        <v>261</v>
      </c>
      <c r="P3" s="1" t="s">
        <v>262</v>
      </c>
      <c r="Q3" s="1" t="s">
        <v>106</v>
      </c>
    </row>
    <row r="4" spans="1:17" x14ac:dyDescent="0.25">
      <c r="A4" s="19">
        <v>1</v>
      </c>
      <c r="B4" s="20" t="s">
        <v>394</v>
      </c>
      <c r="C4" s="19"/>
      <c r="D4" s="19" t="s">
        <v>134</v>
      </c>
      <c r="E4" s="19" t="s">
        <v>411</v>
      </c>
      <c r="F4" s="19">
        <v>5000</v>
      </c>
      <c r="G4" s="19"/>
      <c r="H4" s="19" t="s">
        <v>141</v>
      </c>
      <c r="I4" s="19" t="s">
        <v>412</v>
      </c>
      <c r="J4" s="19">
        <v>53</v>
      </c>
      <c r="K4" s="19" t="s">
        <v>342</v>
      </c>
      <c r="L4" s="19">
        <v>53</v>
      </c>
      <c r="M4" s="19" t="s">
        <v>342</v>
      </c>
      <c r="N4" s="19">
        <v>16</v>
      </c>
      <c r="O4" s="19" t="s">
        <v>180</v>
      </c>
      <c r="P4" s="19">
        <v>58170</v>
      </c>
      <c r="Q4" s="19"/>
    </row>
  </sheetData>
  <dataValidations count="6">
    <dataValidation type="list" allowBlank="1" showErrorMessage="1" sqref="D5:D201" xr:uid="{00000000-0002-0000-0A00-000000000000}">
      <formula1>Hidden_1_Tabla_5143753</formula1>
    </dataValidation>
    <dataValidation type="list" allowBlank="1" showErrorMessage="1" sqref="H5:H201" xr:uid="{00000000-0002-0000-0A00-000001000000}">
      <formula1>Hidden_2_Tabla_5143757</formula1>
    </dataValidation>
    <dataValidation type="list" allowBlank="1" showErrorMessage="1" sqref="O5:O201" xr:uid="{00000000-0002-0000-0A00-000002000000}">
      <formula1>Hidden_3_Tabla_51437514</formula1>
    </dataValidation>
    <dataValidation type="list" allowBlank="1" showErrorMessage="1" sqref="D4" xr:uid="{B490AB07-37E7-4628-A63D-0178AA299D94}">
      <formula1>Hidden_1_Tabla_5143523</formula1>
    </dataValidation>
    <dataValidation type="list" allowBlank="1" showErrorMessage="1" sqref="H4" xr:uid="{07EF6656-1371-42FC-A3C0-63852EF1643D}">
      <formula1>Hidden_2_Tabla_5143527</formula1>
    </dataValidation>
    <dataValidation type="list" allowBlank="1" showErrorMessage="1" sqref="O4" xr:uid="{D7D2ACD3-3B12-4243-8329-EA9CF541B161}">
      <formula1>Hidden_3_Tabla_51435214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9"/>
  <sheetViews>
    <sheetView topLeftCell="A3" workbookViewId="0">
      <selection activeCell="C24" sqref="C24"/>
    </sheetView>
  </sheetViews>
  <sheetFormatPr baseColWidth="10" defaultColWidth="9.140625" defaultRowHeight="15" x14ac:dyDescent="0.25"/>
  <cols>
    <col min="1" max="1" width="3.42578125" style="15" bestFit="1" customWidth="1"/>
    <col min="2" max="2" width="82" style="15" bestFit="1" customWidth="1"/>
    <col min="3" max="3" width="17.7109375" style="15" bestFit="1" customWidth="1"/>
    <col min="4" max="4" width="20.7109375" style="15" bestFit="1" customWidth="1"/>
    <col min="5" max="5" width="18.28515625" style="15" bestFit="1" customWidth="1"/>
    <col min="6" max="6" width="17.7109375" style="15" bestFit="1" customWidth="1"/>
    <col min="7" max="7" width="23.7109375" style="15" bestFit="1" customWidth="1"/>
    <col min="8" max="8" width="28" style="15" bestFit="1" customWidth="1"/>
    <col min="9" max="9" width="22.42578125" style="15" bestFit="1" customWidth="1"/>
    <col min="10" max="10" width="25" style="15" bestFit="1" customWidth="1"/>
    <col min="11" max="11" width="21.42578125" style="15" bestFit="1" customWidth="1"/>
    <col min="12" max="12" width="37.5703125" style="15" bestFit="1" customWidth="1"/>
    <col min="13" max="13" width="32.42578125" style="15" bestFit="1" customWidth="1"/>
    <col min="14" max="14" width="35.42578125" style="15" bestFit="1" customWidth="1"/>
    <col min="15" max="15" width="15.42578125" style="15" bestFit="1" customWidth="1"/>
    <col min="16" max="16" width="40.140625" style="15" bestFit="1" customWidth="1"/>
    <col min="17" max="17" width="34.28515625" style="15" bestFit="1" customWidth="1"/>
    <col min="18" max="18" width="93.5703125" style="15" bestFit="1" customWidth="1"/>
    <col min="19" max="19" width="35.85546875" style="15" bestFit="1" customWidth="1"/>
    <col min="20" max="16384" width="9.140625" style="15"/>
  </cols>
  <sheetData>
    <row r="1" spans="1:19" hidden="1" x14ac:dyDescent="0.25">
      <c r="B1" s="15" t="s">
        <v>8</v>
      </c>
      <c r="C1" s="15" t="s">
        <v>72</v>
      </c>
      <c r="D1" s="15" t="s">
        <v>8</v>
      </c>
      <c r="E1" s="15" t="s">
        <v>6</v>
      </c>
      <c r="F1" s="15" t="s">
        <v>6</v>
      </c>
      <c r="G1" s="15" t="s">
        <v>72</v>
      </c>
      <c r="H1" s="15" t="s">
        <v>8</v>
      </c>
      <c r="I1" s="15" t="s">
        <v>6</v>
      </c>
      <c r="J1" s="15" t="s">
        <v>8</v>
      </c>
      <c r="K1" s="15" t="s">
        <v>6</v>
      </c>
      <c r="L1" s="15" t="s">
        <v>8</v>
      </c>
      <c r="M1" s="15" t="s">
        <v>6</v>
      </c>
      <c r="N1" s="15" t="s">
        <v>72</v>
      </c>
      <c r="O1" s="15" t="s">
        <v>6</v>
      </c>
      <c r="P1" s="15" t="s">
        <v>8</v>
      </c>
      <c r="Q1" s="15" t="s">
        <v>6</v>
      </c>
      <c r="R1" s="15" t="s">
        <v>6</v>
      </c>
      <c r="S1" s="15" t="s">
        <v>8</v>
      </c>
    </row>
    <row r="2" spans="1:19" hidden="1" x14ac:dyDescent="0.25">
      <c r="B2" s="15" t="s">
        <v>73</v>
      </c>
      <c r="C2" s="15" t="s">
        <v>74</v>
      </c>
      <c r="D2" s="15" t="s">
        <v>75</v>
      </c>
      <c r="E2" s="15" t="s">
        <v>76</v>
      </c>
      <c r="F2" s="15" t="s">
        <v>77</v>
      </c>
      <c r="G2" s="15" t="s">
        <v>78</v>
      </c>
      <c r="H2" s="15" t="s">
        <v>79</v>
      </c>
      <c r="I2" s="15" t="s">
        <v>80</v>
      </c>
      <c r="J2" s="15" t="s">
        <v>81</v>
      </c>
      <c r="K2" s="15" t="s">
        <v>82</v>
      </c>
      <c r="L2" s="15" t="s">
        <v>83</v>
      </c>
      <c r="M2" s="15" t="s">
        <v>84</v>
      </c>
      <c r="N2" s="15" t="s">
        <v>85</v>
      </c>
      <c r="O2" s="15" t="s">
        <v>86</v>
      </c>
      <c r="P2" s="15" t="s">
        <v>87</v>
      </c>
      <c r="Q2" s="15" t="s">
        <v>88</v>
      </c>
      <c r="R2" s="15" t="s">
        <v>89</v>
      </c>
      <c r="S2" s="15" t="s">
        <v>90</v>
      </c>
    </row>
    <row r="3" spans="1:19" ht="30" x14ac:dyDescent="0.25">
      <c r="A3" s="16" t="s">
        <v>91</v>
      </c>
      <c r="B3" s="16" t="s">
        <v>92</v>
      </c>
      <c r="C3" s="16" t="s">
        <v>93</v>
      </c>
      <c r="D3" s="16" t="s">
        <v>94</v>
      </c>
      <c r="E3" s="16" t="s">
        <v>95</v>
      </c>
      <c r="F3" s="16" t="s">
        <v>96</v>
      </c>
      <c r="G3" s="16" t="s">
        <v>97</v>
      </c>
      <c r="H3" s="16" t="s">
        <v>98</v>
      </c>
      <c r="I3" s="16" t="s">
        <v>99</v>
      </c>
      <c r="J3" s="16" t="s">
        <v>100</v>
      </c>
      <c r="K3" s="16" t="s">
        <v>101</v>
      </c>
      <c r="L3" s="16" t="s">
        <v>102</v>
      </c>
      <c r="M3" s="16" t="s">
        <v>103</v>
      </c>
      <c r="N3" s="16" t="s">
        <v>104</v>
      </c>
      <c r="O3" s="16" t="s">
        <v>105</v>
      </c>
      <c r="P3" s="16" t="s">
        <v>106</v>
      </c>
      <c r="Q3" s="16" t="s">
        <v>107</v>
      </c>
      <c r="R3" s="16" t="s">
        <v>108</v>
      </c>
      <c r="S3" s="16" t="s">
        <v>109</v>
      </c>
    </row>
    <row r="4" spans="1:19" x14ac:dyDescent="0.25">
      <c r="A4" s="17">
        <v>1</v>
      </c>
      <c r="B4" s="17" t="s">
        <v>338</v>
      </c>
      <c r="C4" s="17" t="s">
        <v>134</v>
      </c>
      <c r="D4" s="15" t="s">
        <v>339</v>
      </c>
      <c r="E4" s="15">
        <v>5000</v>
      </c>
      <c r="F4" s="15" t="s">
        <v>340</v>
      </c>
      <c r="G4" s="15" t="s">
        <v>141</v>
      </c>
      <c r="H4" s="15" t="s">
        <v>341</v>
      </c>
      <c r="I4" s="15">
        <v>53</v>
      </c>
      <c r="J4" s="15" t="s">
        <v>342</v>
      </c>
      <c r="K4" s="15">
        <v>53</v>
      </c>
      <c r="L4" s="15" t="s">
        <v>342</v>
      </c>
      <c r="M4" s="15">
        <v>16</v>
      </c>
      <c r="N4" s="15" t="s">
        <v>180</v>
      </c>
      <c r="O4" s="15">
        <v>58170</v>
      </c>
      <c r="P4" s="15" t="s">
        <v>343</v>
      </c>
      <c r="Q4" s="15" t="s">
        <v>344</v>
      </c>
      <c r="R4" s="15" t="s">
        <v>345</v>
      </c>
      <c r="S4" s="15" t="s">
        <v>346</v>
      </c>
    </row>
    <row r="5" spans="1:19" x14ac:dyDescent="0.25">
      <c r="A5" s="17">
        <v>2</v>
      </c>
      <c r="B5" s="17" t="s">
        <v>347</v>
      </c>
      <c r="C5" s="17" t="s">
        <v>135</v>
      </c>
      <c r="D5" s="15" t="s">
        <v>186</v>
      </c>
      <c r="E5" s="15">
        <v>90</v>
      </c>
      <c r="F5" s="15" t="s">
        <v>340</v>
      </c>
      <c r="G5" s="15" t="s">
        <v>141</v>
      </c>
      <c r="H5" s="15" t="s">
        <v>348</v>
      </c>
      <c r="I5" s="15">
        <v>6</v>
      </c>
      <c r="J5" s="15" t="s">
        <v>349</v>
      </c>
      <c r="K5" s="15">
        <v>6</v>
      </c>
      <c r="L5" s="15" t="s">
        <v>349</v>
      </c>
      <c r="M5" s="15">
        <v>16</v>
      </c>
      <c r="N5" s="15" t="s">
        <v>180</v>
      </c>
      <c r="O5" s="15">
        <v>60680</v>
      </c>
      <c r="P5" s="15" t="s">
        <v>343</v>
      </c>
      <c r="Q5" s="15" t="s">
        <v>350</v>
      </c>
      <c r="R5" s="15" t="s">
        <v>345</v>
      </c>
      <c r="S5" s="15" t="s">
        <v>346</v>
      </c>
    </row>
    <row r="6" spans="1:19" x14ac:dyDescent="0.25">
      <c r="A6" s="17">
        <v>3</v>
      </c>
      <c r="B6" s="17" t="s">
        <v>351</v>
      </c>
      <c r="C6" s="17" t="s">
        <v>124</v>
      </c>
      <c r="D6" s="15" t="s">
        <v>352</v>
      </c>
      <c r="E6" s="15">
        <v>362</v>
      </c>
      <c r="F6" s="15" t="s">
        <v>340</v>
      </c>
      <c r="G6" s="15" t="s">
        <v>141</v>
      </c>
      <c r="H6" s="15" t="s">
        <v>353</v>
      </c>
      <c r="I6" s="15">
        <v>69</v>
      </c>
      <c r="J6" s="15" t="s">
        <v>354</v>
      </c>
      <c r="K6" s="15">
        <v>69</v>
      </c>
      <c r="L6" s="15" t="s">
        <v>354</v>
      </c>
      <c r="M6" s="15">
        <v>16</v>
      </c>
      <c r="N6" s="15" t="s">
        <v>180</v>
      </c>
      <c r="O6" s="15">
        <v>59300</v>
      </c>
      <c r="P6" s="15" t="s">
        <v>343</v>
      </c>
      <c r="Q6" s="15" t="s">
        <v>355</v>
      </c>
      <c r="R6" s="15" t="s">
        <v>356</v>
      </c>
      <c r="S6" s="15" t="s">
        <v>346</v>
      </c>
    </row>
    <row r="7" spans="1:19" x14ac:dyDescent="0.25">
      <c r="A7" s="17">
        <v>4</v>
      </c>
      <c r="B7" s="17" t="s">
        <v>357</v>
      </c>
      <c r="C7" s="17" t="s">
        <v>116</v>
      </c>
      <c r="D7" s="15" t="s">
        <v>358</v>
      </c>
      <c r="E7" s="15">
        <v>173</v>
      </c>
      <c r="F7" s="15" t="s">
        <v>340</v>
      </c>
      <c r="G7" s="15" t="s">
        <v>141</v>
      </c>
      <c r="H7" s="15" t="s">
        <v>353</v>
      </c>
      <c r="I7" s="15">
        <v>52</v>
      </c>
      <c r="J7" s="15" t="s">
        <v>359</v>
      </c>
      <c r="K7" s="15">
        <v>52</v>
      </c>
      <c r="L7" s="15" t="s">
        <v>359</v>
      </c>
      <c r="M7" s="15">
        <v>16</v>
      </c>
      <c r="N7" s="15" t="s">
        <v>180</v>
      </c>
      <c r="O7" s="15">
        <v>60950</v>
      </c>
      <c r="P7" s="15" t="s">
        <v>343</v>
      </c>
      <c r="Q7" s="15" t="s">
        <v>360</v>
      </c>
      <c r="R7" s="15" t="s">
        <v>361</v>
      </c>
      <c r="S7" s="15" t="s">
        <v>346</v>
      </c>
    </row>
    <row r="8" spans="1:19" x14ac:dyDescent="0.25">
      <c r="A8" s="17">
        <v>5</v>
      </c>
      <c r="B8" s="17" t="s">
        <v>362</v>
      </c>
      <c r="C8" s="17" t="s">
        <v>116</v>
      </c>
      <c r="D8" s="15" t="s">
        <v>363</v>
      </c>
      <c r="E8" s="15">
        <v>4120</v>
      </c>
      <c r="F8" s="15" t="s">
        <v>340</v>
      </c>
      <c r="G8" s="15" t="s">
        <v>141</v>
      </c>
      <c r="H8" s="15" t="s">
        <v>364</v>
      </c>
      <c r="I8" s="15">
        <v>102</v>
      </c>
      <c r="J8" s="15" t="s">
        <v>365</v>
      </c>
      <c r="K8" s="15">
        <v>102</v>
      </c>
      <c r="L8" s="15" t="s">
        <v>365</v>
      </c>
      <c r="M8" s="15">
        <v>16</v>
      </c>
      <c r="N8" s="15" t="s">
        <v>180</v>
      </c>
      <c r="O8" s="15">
        <v>60094</v>
      </c>
      <c r="P8" s="15" t="s">
        <v>343</v>
      </c>
      <c r="Q8" s="15" t="s">
        <v>366</v>
      </c>
      <c r="R8" s="15" t="s">
        <v>367</v>
      </c>
      <c r="S8" s="15" t="s">
        <v>346</v>
      </c>
    </row>
    <row r="9" spans="1:19" x14ac:dyDescent="0.25">
      <c r="A9" s="17">
        <v>6</v>
      </c>
      <c r="B9" s="17" t="s">
        <v>368</v>
      </c>
      <c r="C9" s="17" t="s">
        <v>135</v>
      </c>
      <c r="D9" s="15" t="s">
        <v>369</v>
      </c>
      <c r="E9" s="15">
        <v>335</v>
      </c>
      <c r="F9" s="15" t="s">
        <v>340</v>
      </c>
      <c r="G9" s="15" t="s">
        <v>141</v>
      </c>
      <c r="H9" s="15" t="s">
        <v>370</v>
      </c>
      <c r="I9" s="15">
        <v>108</v>
      </c>
      <c r="J9" s="15" t="s">
        <v>371</v>
      </c>
      <c r="K9" s="15">
        <v>108</v>
      </c>
      <c r="L9" s="15" t="s">
        <v>371</v>
      </c>
      <c r="M9" s="15">
        <v>16</v>
      </c>
      <c r="N9" s="15" t="s">
        <v>180</v>
      </c>
      <c r="O9" s="15">
        <v>59660</v>
      </c>
      <c r="P9" s="15" t="s">
        <v>343</v>
      </c>
      <c r="Q9" s="15" t="s">
        <v>372</v>
      </c>
      <c r="R9" s="15" t="s">
        <v>373</v>
      </c>
      <c r="S9" s="15" t="s">
        <v>346</v>
      </c>
    </row>
    <row r="10" spans="1:19" x14ac:dyDescent="0.25">
      <c r="A10" s="17">
        <v>7</v>
      </c>
      <c r="B10" s="17" t="s">
        <v>374</v>
      </c>
      <c r="C10" s="17" t="s">
        <v>116</v>
      </c>
      <c r="D10" s="15" t="s">
        <v>375</v>
      </c>
      <c r="E10" s="15" t="s">
        <v>376</v>
      </c>
      <c r="F10" s="15" t="s">
        <v>340</v>
      </c>
      <c r="G10" s="15" t="s">
        <v>141</v>
      </c>
      <c r="H10" s="15" t="s">
        <v>377</v>
      </c>
      <c r="I10" s="15">
        <v>112</v>
      </c>
      <c r="J10" s="15" t="s">
        <v>378</v>
      </c>
      <c r="K10" s="15">
        <v>112</v>
      </c>
      <c r="L10" s="15" t="s">
        <v>378</v>
      </c>
      <c r="M10" s="15">
        <v>16</v>
      </c>
      <c r="N10" s="15" t="s">
        <v>180</v>
      </c>
      <c r="O10" s="15">
        <v>61500</v>
      </c>
      <c r="P10" s="15" t="s">
        <v>343</v>
      </c>
      <c r="Q10" s="15" t="s">
        <v>379</v>
      </c>
      <c r="R10" s="15" t="s">
        <v>345</v>
      </c>
      <c r="S10" s="15" t="s">
        <v>346</v>
      </c>
    </row>
    <row r="11" spans="1:19" x14ac:dyDescent="0.25">
      <c r="A11" s="17">
        <v>8</v>
      </c>
      <c r="B11" s="17" t="s">
        <v>380</v>
      </c>
      <c r="C11" s="17" t="s">
        <v>134</v>
      </c>
      <c r="D11" s="15" t="s">
        <v>339</v>
      </c>
      <c r="E11" s="15">
        <v>5000</v>
      </c>
      <c r="F11" s="15" t="s">
        <v>340</v>
      </c>
      <c r="G11" s="15" t="s">
        <v>141</v>
      </c>
      <c r="H11" s="15" t="s">
        <v>341</v>
      </c>
      <c r="I11" s="15">
        <v>53</v>
      </c>
      <c r="J11" s="15" t="s">
        <v>342</v>
      </c>
      <c r="K11" s="15">
        <v>53</v>
      </c>
      <c r="L11" s="15" t="s">
        <v>342</v>
      </c>
      <c r="M11" s="15">
        <v>16</v>
      </c>
      <c r="N11" s="15" t="s">
        <v>180</v>
      </c>
      <c r="O11" s="15">
        <v>58170</v>
      </c>
      <c r="P11" s="15" t="s">
        <v>343</v>
      </c>
      <c r="Q11" s="15" t="s">
        <v>344</v>
      </c>
      <c r="R11" s="15" t="s">
        <v>345</v>
      </c>
      <c r="S11" s="15" t="s">
        <v>346</v>
      </c>
    </row>
    <row r="12" spans="1:19" x14ac:dyDescent="0.25">
      <c r="A12" s="17">
        <v>9</v>
      </c>
      <c r="B12" s="17" t="s">
        <v>381</v>
      </c>
      <c r="C12" s="17" t="s">
        <v>135</v>
      </c>
      <c r="D12" s="15" t="s">
        <v>186</v>
      </c>
      <c r="E12" s="15">
        <v>90</v>
      </c>
      <c r="F12" s="15" t="s">
        <v>340</v>
      </c>
      <c r="G12" s="15" t="s">
        <v>141</v>
      </c>
      <c r="H12" s="15" t="s">
        <v>348</v>
      </c>
      <c r="I12" s="15">
        <v>6</v>
      </c>
      <c r="J12" s="15" t="s">
        <v>349</v>
      </c>
      <c r="K12" s="15">
        <v>6</v>
      </c>
      <c r="L12" s="15" t="s">
        <v>349</v>
      </c>
      <c r="M12" s="15">
        <v>16</v>
      </c>
      <c r="N12" s="15" t="s">
        <v>180</v>
      </c>
      <c r="O12" s="15">
        <v>60680</v>
      </c>
      <c r="P12" s="15" t="s">
        <v>343</v>
      </c>
      <c r="Q12" s="15" t="s">
        <v>350</v>
      </c>
      <c r="R12" s="15" t="s">
        <v>345</v>
      </c>
      <c r="S12" s="15" t="s">
        <v>382</v>
      </c>
    </row>
    <row r="13" spans="1:19" x14ac:dyDescent="0.25">
      <c r="A13" s="17">
        <v>10</v>
      </c>
      <c r="B13" s="17" t="s">
        <v>383</v>
      </c>
      <c r="C13" s="17" t="s">
        <v>124</v>
      </c>
      <c r="D13" s="15" t="s">
        <v>352</v>
      </c>
      <c r="E13" s="15">
        <v>362</v>
      </c>
      <c r="F13" s="15" t="s">
        <v>340</v>
      </c>
      <c r="G13" s="15" t="s">
        <v>141</v>
      </c>
      <c r="H13" s="15" t="s">
        <v>353</v>
      </c>
      <c r="I13" s="15">
        <v>69</v>
      </c>
      <c r="J13" s="15" t="s">
        <v>354</v>
      </c>
      <c r="K13" s="15">
        <v>69</v>
      </c>
      <c r="L13" s="15" t="s">
        <v>354</v>
      </c>
      <c r="M13" s="15">
        <v>16</v>
      </c>
      <c r="N13" s="15" t="s">
        <v>180</v>
      </c>
      <c r="O13" s="15">
        <v>59300</v>
      </c>
      <c r="P13" s="15" t="s">
        <v>343</v>
      </c>
      <c r="Q13" s="15" t="s">
        <v>355</v>
      </c>
      <c r="R13" s="15" t="s">
        <v>356</v>
      </c>
      <c r="S13" s="15" t="s">
        <v>382</v>
      </c>
    </row>
    <row r="14" spans="1:19" x14ac:dyDescent="0.25">
      <c r="A14" s="17">
        <v>11</v>
      </c>
      <c r="B14" s="17" t="s">
        <v>384</v>
      </c>
      <c r="C14" s="17" t="s">
        <v>116</v>
      </c>
      <c r="D14" s="15" t="s">
        <v>358</v>
      </c>
      <c r="E14" s="15">
        <v>173</v>
      </c>
      <c r="F14" s="15" t="s">
        <v>340</v>
      </c>
      <c r="G14" s="15" t="s">
        <v>141</v>
      </c>
      <c r="H14" s="15" t="s">
        <v>353</v>
      </c>
      <c r="I14" s="15">
        <v>52</v>
      </c>
      <c r="J14" s="15" t="s">
        <v>359</v>
      </c>
      <c r="K14" s="15">
        <v>52</v>
      </c>
      <c r="L14" s="15" t="s">
        <v>359</v>
      </c>
      <c r="M14" s="15">
        <v>16</v>
      </c>
      <c r="N14" s="15" t="s">
        <v>180</v>
      </c>
      <c r="O14" s="15">
        <v>60950</v>
      </c>
      <c r="P14" s="15" t="s">
        <v>343</v>
      </c>
      <c r="Q14" s="15" t="s">
        <v>360</v>
      </c>
      <c r="R14" s="15" t="s">
        <v>361</v>
      </c>
      <c r="S14" s="15" t="s">
        <v>382</v>
      </c>
    </row>
    <row r="15" spans="1:19" x14ac:dyDescent="0.25">
      <c r="A15" s="17">
        <v>12</v>
      </c>
      <c r="B15" s="17" t="s">
        <v>385</v>
      </c>
      <c r="C15" s="17" t="s">
        <v>116</v>
      </c>
      <c r="D15" s="15" t="s">
        <v>363</v>
      </c>
      <c r="E15" s="15">
        <v>4120</v>
      </c>
      <c r="F15" s="15" t="s">
        <v>340</v>
      </c>
      <c r="G15" s="15" t="s">
        <v>141</v>
      </c>
      <c r="H15" s="15" t="s">
        <v>364</v>
      </c>
      <c r="I15" s="15">
        <v>102</v>
      </c>
      <c r="J15" s="15" t="s">
        <v>365</v>
      </c>
      <c r="K15" s="15">
        <v>102</v>
      </c>
      <c r="L15" s="15" t="s">
        <v>365</v>
      </c>
      <c r="M15" s="15">
        <v>16</v>
      </c>
      <c r="N15" s="15" t="s">
        <v>180</v>
      </c>
      <c r="O15" s="15">
        <v>60094</v>
      </c>
      <c r="P15" s="15" t="s">
        <v>343</v>
      </c>
      <c r="Q15" s="15" t="s">
        <v>366</v>
      </c>
      <c r="R15" s="15" t="s">
        <v>367</v>
      </c>
      <c r="S15" s="15" t="s">
        <v>382</v>
      </c>
    </row>
    <row r="16" spans="1:19" x14ac:dyDescent="0.25">
      <c r="A16" s="17">
        <v>13</v>
      </c>
      <c r="B16" s="17" t="s">
        <v>386</v>
      </c>
      <c r="C16" s="17" t="s">
        <v>135</v>
      </c>
      <c r="D16" s="15" t="s">
        <v>369</v>
      </c>
      <c r="E16" s="15">
        <v>335</v>
      </c>
      <c r="F16" s="15" t="s">
        <v>340</v>
      </c>
      <c r="G16" s="15" t="s">
        <v>141</v>
      </c>
      <c r="H16" s="15" t="s">
        <v>370</v>
      </c>
      <c r="I16" s="15">
        <v>108</v>
      </c>
      <c r="J16" s="15" t="s">
        <v>371</v>
      </c>
      <c r="K16" s="15">
        <v>108</v>
      </c>
      <c r="L16" s="15" t="s">
        <v>371</v>
      </c>
      <c r="M16" s="15">
        <v>16</v>
      </c>
      <c r="N16" s="15" t="s">
        <v>180</v>
      </c>
      <c r="O16" s="15">
        <v>59660</v>
      </c>
      <c r="P16" s="15" t="s">
        <v>343</v>
      </c>
      <c r="Q16" s="15" t="s">
        <v>372</v>
      </c>
      <c r="R16" s="15" t="s">
        <v>373</v>
      </c>
      <c r="S16" s="15" t="s">
        <v>382</v>
      </c>
    </row>
    <row r="17" spans="1:19" x14ac:dyDescent="0.25">
      <c r="A17" s="17">
        <v>14</v>
      </c>
      <c r="B17" s="17" t="s">
        <v>387</v>
      </c>
      <c r="C17" s="17" t="s">
        <v>116</v>
      </c>
      <c r="D17" s="15" t="s">
        <v>375</v>
      </c>
      <c r="E17" s="15" t="s">
        <v>376</v>
      </c>
      <c r="F17" s="15" t="s">
        <v>340</v>
      </c>
      <c r="G17" s="15" t="s">
        <v>141</v>
      </c>
      <c r="H17" s="15" t="s">
        <v>377</v>
      </c>
      <c r="I17" s="15">
        <v>112</v>
      </c>
      <c r="J17" s="15" t="s">
        <v>378</v>
      </c>
      <c r="K17" s="15">
        <v>112</v>
      </c>
      <c r="L17" s="15" t="s">
        <v>378</v>
      </c>
      <c r="M17" s="15">
        <v>16</v>
      </c>
      <c r="N17" s="15" t="s">
        <v>180</v>
      </c>
      <c r="O17" s="15">
        <v>61500</v>
      </c>
      <c r="P17" s="15" t="s">
        <v>343</v>
      </c>
      <c r="Q17" s="15" t="s">
        <v>379</v>
      </c>
      <c r="R17" s="15" t="s">
        <v>345</v>
      </c>
      <c r="S17" s="15" t="s">
        <v>382</v>
      </c>
    </row>
    <row r="18" spans="1:19" x14ac:dyDescent="0.25">
      <c r="A18" s="17">
        <v>15</v>
      </c>
      <c r="B18" s="17" t="s">
        <v>388</v>
      </c>
      <c r="C18" s="17" t="s">
        <v>134</v>
      </c>
      <c r="D18" s="15" t="s">
        <v>339</v>
      </c>
      <c r="E18" s="15">
        <v>5000</v>
      </c>
      <c r="F18" s="15" t="s">
        <v>340</v>
      </c>
      <c r="G18" s="15" t="s">
        <v>141</v>
      </c>
      <c r="H18" s="15" t="s">
        <v>341</v>
      </c>
      <c r="I18" s="15">
        <v>53</v>
      </c>
      <c r="J18" s="15" t="s">
        <v>342</v>
      </c>
      <c r="K18" s="15">
        <v>53</v>
      </c>
      <c r="L18" s="15" t="s">
        <v>342</v>
      </c>
      <c r="M18" s="15">
        <v>16</v>
      </c>
      <c r="N18" s="15" t="s">
        <v>180</v>
      </c>
      <c r="O18" s="15">
        <v>58170</v>
      </c>
      <c r="P18" s="15" t="s">
        <v>343</v>
      </c>
      <c r="Q18" s="15" t="s">
        <v>344</v>
      </c>
      <c r="R18" s="15" t="s">
        <v>345</v>
      </c>
      <c r="S18" s="15" t="s">
        <v>382</v>
      </c>
    </row>
    <row r="19" spans="1:19" x14ac:dyDescent="0.25">
      <c r="A19" s="17">
        <v>17</v>
      </c>
      <c r="B19" s="17" t="s">
        <v>389</v>
      </c>
      <c r="C19" s="17" t="s">
        <v>134</v>
      </c>
      <c r="D19" s="15" t="s">
        <v>339</v>
      </c>
      <c r="E19" s="15">
        <v>5000</v>
      </c>
      <c r="F19" s="15" t="s">
        <v>340</v>
      </c>
      <c r="G19" s="15" t="s">
        <v>141</v>
      </c>
      <c r="H19" s="15" t="s">
        <v>341</v>
      </c>
      <c r="I19" s="15">
        <v>53</v>
      </c>
      <c r="J19" s="15" t="s">
        <v>342</v>
      </c>
      <c r="K19" s="15">
        <v>53</v>
      </c>
      <c r="L19" s="15" t="s">
        <v>342</v>
      </c>
      <c r="M19" s="15">
        <v>16</v>
      </c>
      <c r="N19" s="15" t="s">
        <v>180</v>
      </c>
      <c r="O19" s="15">
        <v>58170</v>
      </c>
      <c r="P19" s="15" t="s">
        <v>343</v>
      </c>
      <c r="Q19" s="15" t="s">
        <v>390</v>
      </c>
      <c r="R19" s="18" t="s">
        <v>391</v>
      </c>
      <c r="S19" s="15" t="s">
        <v>346</v>
      </c>
    </row>
  </sheetData>
  <dataValidations count="3">
    <dataValidation type="list" allowBlank="1" showErrorMessage="1" sqref="C4:C201" xr:uid="{00000000-0002-0000-0100-000000000000}">
      <formula1>Hidden_1_Tabla_5143742</formula1>
    </dataValidation>
    <dataValidation type="list" allowBlank="1" showErrorMessage="1" sqref="G4:G201" xr:uid="{00000000-0002-0000-0100-000001000000}">
      <formula1>Hidden_2_Tabla_5143746</formula1>
    </dataValidation>
    <dataValidation type="list" allowBlank="1" showErrorMessage="1" sqref="N4:N201" xr:uid="{00000000-0002-0000-0100-000002000000}">
      <formula1>Hidden_3_Tabla_51437413</formula1>
    </dataValidation>
  </dataValidations>
  <hyperlinks>
    <hyperlink ref="R19" r:id="rId1" xr:uid="{9094AAFD-F2C6-4BE8-B96A-47D717AC1A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F8" sqref="F8"/>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8</v>
      </c>
    </row>
    <row r="2" spans="1:2" hidden="1" x14ac:dyDescent="0.25">
      <c r="B2" t="s">
        <v>206</v>
      </c>
    </row>
    <row r="3" spans="1:2" x14ac:dyDescent="0.25">
      <c r="A3" s="1" t="s">
        <v>91</v>
      </c>
      <c r="B3" s="1" t="s">
        <v>207</v>
      </c>
    </row>
    <row r="4" spans="1:2" ht="30" x14ac:dyDescent="0.25">
      <c r="A4" s="20">
        <v>1</v>
      </c>
      <c r="B4" s="21" t="s">
        <v>392</v>
      </c>
    </row>
    <row r="5" spans="1:2" ht="30" x14ac:dyDescent="0.25">
      <c r="A5" s="20">
        <v>2</v>
      </c>
      <c r="B5" s="21" t="s">
        <v>393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3"/>
  <sheetViews>
    <sheetView topLeftCell="A3" workbookViewId="0">
      <selection activeCell="C26" sqref="C26"/>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226</v>
      </c>
      <c r="G3" s="1" t="s">
        <v>227</v>
      </c>
      <c r="H3" s="1" t="s">
        <v>228</v>
      </c>
      <c r="I3" s="1" t="s">
        <v>229</v>
      </c>
      <c r="J3" s="1" t="s">
        <v>230</v>
      </c>
      <c r="K3" s="1" t="s">
        <v>231</v>
      </c>
      <c r="L3" s="1" t="s">
        <v>232</v>
      </c>
      <c r="M3" s="1" t="s">
        <v>233</v>
      </c>
      <c r="N3" s="1" t="s">
        <v>234</v>
      </c>
      <c r="O3" s="1" t="s">
        <v>235</v>
      </c>
      <c r="P3" s="1" t="s">
        <v>236</v>
      </c>
    </row>
    <row r="4" spans="1:16" x14ac:dyDescent="0.25">
      <c r="A4">
        <v>1</v>
      </c>
      <c r="B4" s="22" t="s">
        <v>394</v>
      </c>
    </row>
    <row r="5" spans="1:16" x14ac:dyDescent="0.25">
      <c r="A5">
        <v>2</v>
      </c>
      <c r="B5" s="22" t="s">
        <v>394</v>
      </c>
    </row>
    <row r="6" spans="1:16" x14ac:dyDescent="0.25">
      <c r="A6">
        <v>3</v>
      </c>
      <c r="B6" s="22" t="s">
        <v>394</v>
      </c>
    </row>
    <row r="7" spans="1:16" x14ac:dyDescent="0.25">
      <c r="A7">
        <v>4</v>
      </c>
      <c r="B7" s="22" t="s">
        <v>394</v>
      </c>
    </row>
    <row r="8" spans="1:16" x14ac:dyDescent="0.25">
      <c r="A8">
        <v>5</v>
      </c>
      <c r="B8" s="22" t="s">
        <v>394</v>
      </c>
    </row>
    <row r="9" spans="1:16" x14ac:dyDescent="0.25">
      <c r="A9">
        <v>6</v>
      </c>
      <c r="B9" s="22" t="s">
        <v>394</v>
      </c>
    </row>
    <row r="10" spans="1:16" x14ac:dyDescent="0.25">
      <c r="A10">
        <v>7</v>
      </c>
      <c r="B10" s="22" t="s">
        <v>394</v>
      </c>
    </row>
    <row r="11" spans="1:16" x14ac:dyDescent="0.25">
      <c r="A11">
        <v>8</v>
      </c>
      <c r="B11" s="22" t="s">
        <v>394</v>
      </c>
    </row>
    <row r="12" spans="1:16" x14ac:dyDescent="0.25">
      <c r="A12">
        <v>9</v>
      </c>
      <c r="B12" s="22" t="s">
        <v>394</v>
      </c>
    </row>
    <row r="13" spans="1:16" x14ac:dyDescent="0.25">
      <c r="A13">
        <v>10</v>
      </c>
      <c r="B13" s="22" t="s">
        <v>394</v>
      </c>
    </row>
    <row r="14" spans="1:16" x14ac:dyDescent="0.25">
      <c r="A14">
        <v>11</v>
      </c>
      <c r="B14" s="22" t="s">
        <v>394</v>
      </c>
    </row>
    <row r="15" spans="1:16" x14ac:dyDescent="0.25">
      <c r="A15">
        <v>12</v>
      </c>
      <c r="B15" s="22" t="s">
        <v>394</v>
      </c>
    </row>
    <row r="16" spans="1:16" x14ac:dyDescent="0.25">
      <c r="A16">
        <v>13</v>
      </c>
      <c r="B16" s="22" t="s">
        <v>395</v>
      </c>
    </row>
    <row r="17" spans="1:2" x14ac:dyDescent="0.25">
      <c r="A17">
        <v>14</v>
      </c>
      <c r="B17" s="22" t="s">
        <v>396</v>
      </c>
    </row>
    <row r="18" spans="1:2" x14ac:dyDescent="0.25">
      <c r="A18">
        <v>15</v>
      </c>
      <c r="B18" s="22" t="s">
        <v>397</v>
      </c>
    </row>
    <row r="19" spans="1:2" x14ac:dyDescent="0.25">
      <c r="A19">
        <v>16</v>
      </c>
      <c r="B19" s="22" t="s">
        <v>398</v>
      </c>
    </row>
    <row r="20" spans="1:2" x14ac:dyDescent="0.25">
      <c r="A20">
        <v>17</v>
      </c>
      <c r="B20" s="22" t="s">
        <v>399</v>
      </c>
    </row>
    <row r="21" spans="1:2" x14ac:dyDescent="0.25">
      <c r="A21">
        <v>18</v>
      </c>
      <c r="B21" s="22" t="s">
        <v>400</v>
      </c>
    </row>
    <row r="22" spans="1:2" x14ac:dyDescent="0.25">
      <c r="A22">
        <v>19</v>
      </c>
      <c r="B22" s="22" t="s">
        <v>401</v>
      </c>
    </row>
    <row r="23" spans="1:2" x14ac:dyDescent="0.25">
      <c r="A23">
        <v>20</v>
      </c>
      <c r="B23" s="22" t="s">
        <v>402</v>
      </c>
    </row>
    <row r="24" spans="1:2" x14ac:dyDescent="0.25">
      <c r="A24">
        <v>21</v>
      </c>
      <c r="B24" s="22" t="s">
        <v>403</v>
      </c>
    </row>
    <row r="25" spans="1:2" x14ac:dyDescent="0.25">
      <c r="A25">
        <v>22</v>
      </c>
      <c r="B25" s="22" t="s">
        <v>404</v>
      </c>
    </row>
    <row r="26" spans="1:2" x14ac:dyDescent="0.25">
      <c r="A26">
        <v>23</v>
      </c>
      <c r="B26" s="22" t="s">
        <v>405</v>
      </c>
    </row>
    <row r="27" spans="1:2" x14ac:dyDescent="0.25">
      <c r="A27">
        <v>24</v>
      </c>
      <c r="B27" s="22" t="s">
        <v>406</v>
      </c>
    </row>
    <row r="28" spans="1:2" x14ac:dyDescent="0.25">
      <c r="A28">
        <v>25</v>
      </c>
      <c r="B28" s="22" t="s">
        <v>407</v>
      </c>
    </row>
    <row r="29" spans="1:2" x14ac:dyDescent="0.25">
      <c r="A29">
        <v>26</v>
      </c>
      <c r="B29" s="22" t="s">
        <v>408</v>
      </c>
    </row>
    <row r="30" spans="1:2" x14ac:dyDescent="0.25">
      <c r="A30">
        <v>27</v>
      </c>
      <c r="B30" s="22" t="s">
        <v>409</v>
      </c>
    </row>
    <row r="31" spans="1:2" x14ac:dyDescent="0.25">
      <c r="A31">
        <v>28</v>
      </c>
      <c r="B31" s="22" t="s">
        <v>410</v>
      </c>
    </row>
    <row r="32" spans="1:2" x14ac:dyDescent="0.25">
      <c r="A32">
        <v>29</v>
      </c>
      <c r="B32" s="22" t="s">
        <v>410</v>
      </c>
    </row>
    <row r="33" spans="1:2" x14ac:dyDescent="0.25">
      <c r="A33">
        <v>30</v>
      </c>
      <c r="B33" s="22" t="s">
        <v>410</v>
      </c>
    </row>
  </sheetData>
  <dataValidations count="4">
    <dataValidation type="list" allowBlank="1" showErrorMessage="1" sqref="D4:D201" xr:uid="{00000000-0002-0000-0600-000000000000}">
      <formula1>Hidden_1_Tabla_5661553</formula1>
    </dataValidation>
    <dataValidation type="list" allowBlank="1" showErrorMessage="1" sqref="H4:H201" xr:uid="{00000000-0002-0000-0600-000001000000}">
      <formula1>Hidden_2_Tabla_5661557</formula1>
    </dataValidation>
    <dataValidation type="list" allowBlank="1" showErrorMessage="1" sqref="O4:O201" xr:uid="{00000000-0002-0000-0600-000002000000}">
      <formula1>Hidden_3_Tabla_56615514</formula1>
    </dataValidation>
    <dataValidation type="textLength" allowBlank="1" showInputMessage="1" showErrorMessage="1" errorTitle="Formato incorrecto" error="El texto no puede pasar el límite de 150 caracteres" sqref="B4:B33" xr:uid="{A5986589-C5F1-458A-B3A8-70173EDE8C87}">
      <formula1>0</formula1>
      <formula2>150</formula2>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DAS</cp:lastModifiedBy>
  <dcterms:created xsi:type="dcterms:W3CDTF">2023-05-13T04:24:44Z</dcterms:created>
  <dcterms:modified xsi:type="dcterms:W3CDTF">2024-01-30T04:47:56Z</dcterms:modified>
</cp:coreProperties>
</file>