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Para publicar\"/>
    </mc:Choice>
  </mc:AlternateContent>
  <xr:revisionPtr revIDLastSave="0" documentId="13_ncr:1_{CAE525DC-4EDA-4AA6-91F6-7B6BD25D22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Formatos'!$A$8:$AU$8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4" i="1" l="1"/>
  <c r="AN84" i="1"/>
  <c r="Z84" i="1"/>
  <c r="Y84" i="1"/>
  <c r="X84" i="1"/>
  <c r="W84" i="1"/>
  <c r="H84" i="1"/>
  <c r="AO83" i="1"/>
  <c r="AN83" i="1"/>
  <c r="Y83" i="1"/>
  <c r="X83" i="1"/>
  <c r="Z83" i="1" s="1"/>
  <c r="W83" i="1"/>
  <c r="H83" i="1"/>
  <c r="AO82" i="1"/>
  <c r="AN82" i="1"/>
  <c r="X82" i="1"/>
  <c r="Z82" i="1" s="1"/>
  <c r="W82" i="1"/>
  <c r="Y82" i="1" s="1"/>
  <c r="H82" i="1"/>
  <c r="AO81" i="1"/>
  <c r="AN81" i="1"/>
  <c r="Z81" i="1"/>
  <c r="X81" i="1"/>
  <c r="W81" i="1"/>
  <c r="Y81" i="1" s="1"/>
  <c r="H81" i="1"/>
  <c r="AO80" i="1"/>
  <c r="AN80" i="1"/>
  <c r="Z80" i="1"/>
  <c r="Y80" i="1"/>
  <c r="X80" i="1"/>
  <c r="W80" i="1"/>
  <c r="H80" i="1"/>
  <c r="AO79" i="1"/>
  <c r="AN79" i="1"/>
  <c r="Y79" i="1"/>
  <c r="X79" i="1"/>
  <c r="Z79" i="1" s="1"/>
  <c r="W79" i="1"/>
  <c r="H79" i="1"/>
  <c r="AO78" i="1"/>
  <c r="AN78" i="1"/>
  <c r="X78" i="1"/>
  <c r="Z78" i="1" s="1"/>
  <c r="W78" i="1"/>
  <c r="Y78" i="1" s="1"/>
  <c r="AO77" i="1"/>
  <c r="AN77" i="1"/>
  <c r="Z77" i="1"/>
  <c r="Y77" i="1"/>
  <c r="X77" i="1"/>
  <c r="W77" i="1"/>
  <c r="AO76" i="1"/>
  <c r="AN76" i="1"/>
  <c r="X76" i="1"/>
  <c r="Z76" i="1" s="1"/>
  <c r="W76" i="1"/>
  <c r="Y76" i="1" s="1"/>
  <c r="AO75" i="1"/>
  <c r="AN75" i="1"/>
  <c r="Z75" i="1"/>
  <c r="Y75" i="1"/>
  <c r="X75" i="1"/>
  <c r="W75" i="1"/>
  <c r="AO74" i="1"/>
  <c r="AN74" i="1"/>
  <c r="X74" i="1"/>
  <c r="Z74" i="1" s="1"/>
  <c r="W74" i="1"/>
  <c r="Y74" i="1" s="1"/>
  <c r="AO73" i="1"/>
  <c r="AN73" i="1"/>
  <c r="Z73" i="1"/>
  <c r="Y73" i="1"/>
  <c r="X73" i="1"/>
  <c r="W73" i="1"/>
  <c r="H73" i="1"/>
  <c r="AO72" i="1"/>
  <c r="AN72" i="1"/>
  <c r="Y72" i="1"/>
  <c r="X72" i="1"/>
  <c r="Z72" i="1" s="1"/>
  <c r="W72" i="1"/>
  <c r="AO71" i="1"/>
  <c r="AN71" i="1"/>
  <c r="Z71" i="1"/>
  <c r="X71" i="1"/>
  <c r="W71" i="1"/>
  <c r="Y71" i="1" s="1"/>
  <c r="AO70" i="1"/>
  <c r="AN70" i="1"/>
  <c r="Y70" i="1"/>
  <c r="X70" i="1"/>
  <c r="Z70" i="1" s="1"/>
  <c r="W70" i="1"/>
  <c r="H70" i="1"/>
  <c r="AO69" i="1"/>
  <c r="AN69" i="1"/>
  <c r="X69" i="1"/>
  <c r="Z69" i="1" s="1"/>
  <c r="W69" i="1"/>
  <c r="Y69" i="1" s="1"/>
  <c r="AO68" i="1"/>
  <c r="AN68" i="1"/>
  <c r="Z68" i="1"/>
  <c r="Y68" i="1"/>
  <c r="X68" i="1"/>
  <c r="W68" i="1"/>
  <c r="AO67" i="1"/>
  <c r="AN67" i="1"/>
  <c r="X67" i="1"/>
  <c r="Z67" i="1" s="1"/>
  <c r="W67" i="1"/>
  <c r="Y67" i="1" s="1"/>
  <c r="AO66" i="1"/>
  <c r="AN66" i="1"/>
  <c r="Z66" i="1"/>
  <c r="Y66" i="1"/>
  <c r="X66" i="1"/>
  <c r="W66" i="1"/>
  <c r="AO65" i="1"/>
  <c r="AN65" i="1"/>
  <c r="X65" i="1"/>
  <c r="Z65" i="1" s="1"/>
  <c r="W65" i="1"/>
  <c r="Y65" i="1" s="1"/>
  <c r="H65" i="1"/>
  <c r="AO64" i="1"/>
  <c r="AN64" i="1"/>
  <c r="Z64" i="1"/>
  <c r="X64" i="1"/>
  <c r="W64" i="1"/>
  <c r="Y64" i="1" s="1"/>
  <c r="H64" i="1"/>
  <c r="AO63" i="1"/>
  <c r="AN63" i="1"/>
  <c r="Z63" i="1"/>
  <c r="Y63" i="1"/>
  <c r="X63" i="1"/>
  <c r="W63" i="1"/>
  <c r="H63" i="1"/>
  <c r="AO62" i="1"/>
  <c r="AN62" i="1"/>
  <c r="Y62" i="1"/>
  <c r="X62" i="1"/>
  <c r="Z62" i="1" s="1"/>
  <c r="W62" i="1"/>
  <c r="H62" i="1"/>
  <c r="AO61" i="1"/>
  <c r="AN61" i="1"/>
  <c r="X61" i="1"/>
  <c r="Z61" i="1" s="1"/>
  <c r="W61" i="1"/>
  <c r="Y61" i="1" s="1"/>
  <c r="H61" i="1"/>
  <c r="AO60" i="1"/>
  <c r="AN60" i="1"/>
  <c r="Z60" i="1"/>
  <c r="X60" i="1"/>
  <c r="W60" i="1"/>
  <c r="Y60" i="1" s="1"/>
  <c r="AO59" i="1"/>
  <c r="AN59" i="1"/>
  <c r="Y59" i="1"/>
  <c r="X59" i="1"/>
  <c r="Z59" i="1" s="1"/>
  <c r="W59" i="1"/>
  <c r="AO58" i="1"/>
  <c r="AN58" i="1"/>
  <c r="H58" i="1"/>
  <c r="AO57" i="1"/>
  <c r="AN57" i="1"/>
</calcChain>
</file>

<file path=xl/sharedStrings.xml><?xml version="1.0" encoding="utf-8"?>
<sst xmlns="http://schemas.openxmlformats.org/spreadsheetml/2006/main" count="2137" uniqueCount="817">
  <si>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</si>
  <si>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</si>
  <si>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</si>
  <si>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</si>
  <si>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</si>
  <si>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</si>
  <si>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</si>
  <si>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</si>
  <si>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</si>
  <si>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</si>
  <si>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</si>
  <si>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</si>
  <si>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</si>
  <si>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</si>
  <si>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</si>
  <si>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</si>
  <si>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</si>
  <si>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</si>
  <si>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</si>
  <si>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</si>
  <si>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</si>
  <si>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</si>
  <si>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</si>
  <si>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</si>
  <si>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</si>
  <si>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</si>
  <si>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</si>
  <si>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</si>
  <si>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</si>
  <si>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</si>
  <si>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</si>
  <si>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</si>
  <si>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</si>
  <si>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</si>
  <si>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</si>
  <si>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</si>
  <si>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</si>
  <si>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</si>
  <si>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</si>
  <si>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</si>
  <si>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</si>
  <si>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</si>
  <si>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</si>
  <si>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</si>
  <si>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</si>
  <si>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</si>
  <si>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</si>
  <si>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</si>
  <si>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</si>
  <si>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</si>
  <si>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</si>
  <si>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</si>
  <si>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</si>
  <si>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</si>
  <si>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</si>
  <si>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</si>
  <si>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</si>
  <si>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</si>
  <si>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</si>
  <si>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</si>
  <si>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</si>
  <si>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</si>
  <si>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</si>
  <si>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</si>
  <si>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</si>
  <si>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</si>
  <si>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</si>
  <si>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</si>
  <si>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</si>
  <si>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</si>
  <si>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</si>
  <si>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</si>
  <si>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</si>
  <si>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</si>
  <si>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</si>
  <si>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</si>
  <si>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</si>
  <si>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</si>
  <si>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</si>
  <si>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</si>
  <si>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</si>
  <si>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</si>
  <si>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</si>
  <si>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</si>
  <si>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</si>
  <si>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</si>
  <si>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</si>
  <si>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</si>
  <si>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</si>
  <si>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</si>
  <si>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</si>
  <si>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</si>
  <si>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</si>
  <si>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</si>
  <si>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</si>
  <si>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</si>
  <si>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</si>
  <si>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</si>
  <si>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</si>
  <si>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</si>
  <si>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</si>
  <si>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</si>
  <si>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</si>
  <si>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</si>
  <si>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</si>
  <si>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</si>
  <si>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</si>
  <si>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</si>
  <si>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</si>
  <si>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</si>
  <si>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</si>
  <si>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</si>
  <si>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</si>
  <si>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</si>
  <si>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</si>
  <si>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</si>
  <si>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</si>
  <si>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</si>
  <si>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</si>
  <si>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</si>
  <si>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</si>
  <si>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</si>
  <si>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</si>
  <si>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</si>
  <si>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</si>
  <si>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</si>
  <si>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</si>
  <si>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</si>
  <si>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</si>
  <si>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</si>
  <si>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</si>
  <si>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</si>
  <si>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</si>
  <si>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</si>
  <si>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</si>
  <si>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</si>
  <si>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</si>
  <si>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</si>
  <si>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</si>
  <si>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</si>
  <si>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</si>
  <si>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</si>
  <si>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</si>
  <si>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</si>
  <si>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</si>
  <si>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</si>
  <si>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</si>
  <si>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</si>
  <si>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</si>
  <si>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</si>
  <si>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</si>
  <si>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</si>
  <si>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</si>
  <si>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</si>
  <si>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</si>
  <si>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</si>
  <si>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</si>
  <si>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</si>
  <si>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</si>
  <si>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</si>
  <si>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</si>
  <si>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</si>
  <si>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</si>
  <si>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</si>
  <si>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</si>
  <si>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</si>
  <si>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</si>
  <si>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</si>
  <si>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</si>
  <si>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</si>
  <si>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</si>
  <si>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</si>
  <si>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</si>
  <si>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</si>
  <si>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</si>
  <si>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</si>
  <si>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</si>
  <si>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</si>
  <si>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</si>
  <si>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</si>
  <si>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</si>
  <si>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</si>
  <si>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</si>
  <si>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</si>
  <si>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</si>
  <si>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</si>
  <si>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</si>
  <si>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</si>
  <si>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</si>
  <si>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</si>
  <si>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</si>
  <si>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</si>
  <si>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</si>
  <si>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</si>
  <si>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</si>
  <si>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</si>
  <si>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</si>
  <si>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</si>
  <si>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</si>
  <si>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</si>
  <si>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</si>
  <si>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</si>
  <si>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</si>
  <si>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</si>
  <si>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</si>
  <si>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</si>
  <si>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</si>
  <si>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</si>
  <si>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</si>
  <si>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</si>
  <si>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</si>
  <si>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</si>
  <si>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</si>
  <si>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>Martha Laura Orozco Ortiz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</si>
  <si>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</si>
  <si>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</si>
  <si>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</si>
  <si>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</si>
  <si>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</si>
  <si>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</si>
  <si>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</si>
  <si>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Persona Fisica</t>
  </si>
  <si>
    <t>Dirección General de Administración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</si>
  <si>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Sancionados.”</t>
  </si>
  <si>
    <t xml:space="preserve">María de Lourdes </t>
  </si>
  <si>
    <t>Ambriz</t>
  </si>
  <si>
    <t>Tinoco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</si>
  <si>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</si>
  <si>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</si>
  <si>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</si>
  <si>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</si>
  <si>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</si>
  <si>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</si>
  <si>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Sancionados,”</t>
  </si>
  <si>
    <t>Comercializadora American Táctica, S.A, de C.V.</t>
  </si>
  <si>
    <t>CIBJ841205CFA</t>
  </si>
  <si>
    <t>Equipos de Protección Policial, Militar, deportiva, artículos de vestir, regalo, perfumería en general.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</si>
  <si>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</si>
  <si>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</si>
  <si>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</si>
  <si>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</si>
  <si>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</si>
  <si>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</si>
  <si>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</si>
  <si>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</si>
  <si>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Representante Legal</t>
  </si>
  <si>
    <t>https://www.americantactical.com.mx/site/</t>
  </si>
  <si>
    <t>administracion@americantactical.com.mx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</si>
  <si>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“Registro de Proveedores Contratistas”; lo anterior, derivado de que el proveedor no proporciono los datos al no ser un requisito para su registro. No se cuenta con “Directorio de Proveedores y Contratistas Sancionados,”</t>
  </si>
  <si>
    <t xml:space="preserve">Rodrigo </t>
  </si>
  <si>
    <t>Flores</t>
  </si>
  <si>
    <t>Silva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</si>
  <si>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</si>
  <si>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</si>
  <si>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</si>
  <si>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</si>
  <si>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</si>
  <si>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>Escritura Pública</t>
  </si>
  <si>
    <t xml:space="preserve">Isabel Cristina </t>
  </si>
  <si>
    <t>Ruiz</t>
  </si>
  <si>
    <t>Sánchez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</si>
  <si>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</si>
  <si>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</si>
  <si>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</si>
  <si>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</si>
  <si>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</si>
  <si>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</si>
  <si>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Autos Fame, S.A. de C.V.</t>
  </si>
  <si>
    <t>AFA840927S22</t>
  </si>
  <si>
    <t>Autos</t>
  </si>
  <si>
    <t>Adolfo Ruiz Cortines</t>
  </si>
  <si>
    <t>Delegación Álvaro Obregón</t>
  </si>
  <si>
    <t>Álvaro Obregón</t>
  </si>
  <si>
    <t>Alejandro Rafael</t>
  </si>
  <si>
    <t>Hernández</t>
  </si>
  <si>
    <t>Pérez</t>
  </si>
  <si>
    <t>gerencia@autosfame.com</t>
  </si>
  <si>
    <t>Automotores la Huerta, S.A. de C.V.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</si>
  <si>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</si>
  <si>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</si>
  <si>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</si>
  <si>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</si>
  <si>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</si>
  <si>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</si>
  <si>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</si>
  <si>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</si>
  <si>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</si>
  <si>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 xml:space="preserve">Raúl Raymundo </t>
  </si>
  <si>
    <t>Varela</t>
  </si>
  <si>
    <t>DiazBarriga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</si>
  <si>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</si>
  <si>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</si>
  <si>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</si>
  <si>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Periférico Paseo de la Republica</t>
  </si>
  <si>
    <t>raycom00@hotmail.com</t>
  </si>
  <si>
    <t>Comercializadora Mediglobal, S.A. de C.V.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</si>
  <si>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</si>
  <si>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</si>
  <si>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</si>
  <si>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4435208321/4433068913</t>
  </si>
  <si>
    <t>mediglobal.morelia@gmail.com</t>
  </si>
  <si>
    <t>Comercializadora Doce mas Diez, S.A. de C.V.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</si>
  <si>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</si>
  <si>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</si>
  <si>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</si>
  <si>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</si>
  <si>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</si>
  <si>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</si>
  <si>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</si>
  <si>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 xml:space="preserve">Ingeniox. S.A. de C.V. </t>
  </si>
  <si>
    <t>ING120808235</t>
  </si>
  <si>
    <t>Papelería, muebles de oficina, Medicinas, instrumental medico, equipos electrónicos.</t>
  </si>
  <si>
    <t>Cordillera del Himalaya</t>
  </si>
  <si>
    <t>Guillermo</t>
  </si>
  <si>
    <t>Luna</t>
  </si>
  <si>
    <t>León</t>
  </si>
  <si>
    <t>ingeniox.morelia@gmail.com</t>
  </si>
  <si>
    <t>Comercializadora Ruvak, S.A. de C.V.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</si>
  <si>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</si>
  <si>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</si>
  <si>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</si>
  <si>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Ecatepec de Morelos</t>
  </si>
  <si>
    <t>Raúl</t>
  </si>
  <si>
    <t>Vázquez</t>
  </si>
  <si>
    <t>López</t>
  </si>
  <si>
    <t>5589163317/5561350389</t>
  </si>
  <si>
    <t>ventas@ruvak.com</t>
  </si>
  <si>
    <t>Distribuidora Comercial Zogbi, S.A. de C.V.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</si>
  <si>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</si>
  <si>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</si>
  <si>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</si>
  <si>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</si>
  <si>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</si>
  <si>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</si>
  <si>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</si>
  <si>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</si>
  <si>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</si>
  <si>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</si>
  <si>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</si>
  <si>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</si>
  <si>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>DICITEC, S.A. de C.V.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</si>
  <si>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</si>
  <si>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</si>
  <si>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</si>
  <si>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</si>
  <si>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</si>
  <si>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</si>
  <si>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</si>
  <si>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</si>
  <si>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Multisistemas Valcer, S.A. de C.V.</t>
  </si>
  <si>
    <t>MVA991029SE0</t>
  </si>
  <si>
    <t>Equipos de computo y consumibles</t>
  </si>
  <si>
    <t>Batallón de Matamoros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</si>
  <si>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</si>
  <si>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</si>
  <si>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</si>
  <si>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</si>
  <si>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</si>
  <si>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</si>
  <si>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 xml:space="preserve">Fame Morelia, S.A. de C.V. </t>
  </si>
  <si>
    <t>FMO010305BRA</t>
  </si>
  <si>
    <t>Miguel Ángel</t>
  </si>
  <si>
    <t>Mendoza</t>
  </si>
  <si>
    <t>Cervantes</t>
  </si>
  <si>
    <t>gventas@famemorelia.com</t>
  </si>
  <si>
    <t>gerencia@famemorelia.com</t>
  </si>
  <si>
    <t>Motores de Morelia, S.A. de C.V.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</si>
  <si>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</si>
  <si>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</si>
  <si>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</si>
  <si>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</si>
  <si>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</si>
  <si>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</si>
  <si>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</si>
  <si>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</si>
  <si>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Autos y Camiones Sol de Michoacán, S.A. de C.V.</t>
  </si>
  <si>
    <t>ACS881003212</t>
  </si>
  <si>
    <t>Autos/taller mecánico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</si>
  <si>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</si>
  <si>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</si>
  <si>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</si>
  <si>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</si>
  <si>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</si>
  <si>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</si>
  <si>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Fashion New´s, S. de R.L. de C.V.</t>
  </si>
  <si>
    <t>FNE111005SQ4</t>
  </si>
  <si>
    <t>Ropa de todo tipo, uniformes, calzado, papelería, artículos de oficina, mobiliario, accesorios de computo, materiales de construcción.</t>
  </si>
  <si>
    <t>Venezuela</t>
  </si>
  <si>
    <t>Gutiérrez</t>
  </si>
  <si>
    <t>4433129469/4433142552</t>
  </si>
  <si>
    <t>admon.business@gmail.com</t>
  </si>
  <si>
    <t>admon.centermoda@gmail.com</t>
  </si>
  <si>
    <t>Fashion Morelia, S.A. de C.V.</t>
  </si>
  <si>
    <t>FMO121211K18</t>
  </si>
  <si>
    <t>Ropa de todo tipo, uniformes, calzado, papelería, artículos de oficina, mobiliario accesorios de computo, materiales de construcción.</t>
  </si>
  <si>
    <t>4433129469 / 4433142552</t>
  </si>
  <si>
    <t xml:space="preserve">Alfonso </t>
  </si>
  <si>
    <t>Duran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</si>
  <si>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</si>
  <si>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</si>
  <si>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</si>
  <si>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</si>
  <si>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</si>
  <si>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Aseguradora Patrimonial Vida, S.A. de C.V.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</si>
  <si>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</si>
  <si>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</si>
  <si>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</si>
  <si>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</si>
  <si>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</si>
  <si>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</si>
  <si>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</si>
  <si>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</si>
  <si>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</si>
  <si>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 xml:space="preserve">Automotriz Acueducto, S.A. de C.V. </t>
  </si>
  <si>
    <t>AAC940708EZ1</t>
  </si>
  <si>
    <t>Rene</t>
  </si>
  <si>
    <t>Margaillan</t>
  </si>
  <si>
    <t>Arguello</t>
  </si>
  <si>
    <t>gerencia@nissanacueducto.com.mx</t>
  </si>
  <si>
    <t>Motos Morelia, S.A. de C.V.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</si>
  <si>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</si>
  <si>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</si>
  <si>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</si>
  <si>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</si>
  <si>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</si>
  <si>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</si>
  <si>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</si>
  <si>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</si>
  <si>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</si>
  <si>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 xml:space="preserve">Edgar </t>
  </si>
  <si>
    <t>Anguiano</t>
  </si>
  <si>
    <t>Zamudio</t>
  </si>
  <si>
    <t>Edgar Anguiano Zamudio</t>
  </si>
  <si>
    <t>AUZE811030J45</t>
  </si>
  <si>
    <t>Materiales y Consumibles de Informática</t>
  </si>
  <si>
    <t>Jesús Sansón Flores</t>
  </si>
  <si>
    <t>eanguiano@realidadcreativa.com</t>
  </si>
  <si>
    <t>Comercializadora de Bienes y Servicios Kurt, S. de R. L. de C.V.</t>
  </si>
  <si>
    <t>CBS140911NS9</t>
  </si>
  <si>
    <t>Papelería, Consumibles, Material de Limpieza</t>
  </si>
  <si>
    <t>Galeana</t>
  </si>
  <si>
    <t>Javier</t>
  </si>
  <si>
    <t>Torres</t>
  </si>
  <si>
    <t>Chávez</t>
  </si>
  <si>
    <t>443 3734660</t>
  </si>
  <si>
    <t>javiercht@hotmail.com</t>
  </si>
  <si>
    <t>Vanume, S.de R.L. de C.V.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</si>
  <si>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</si>
  <si>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</si>
  <si>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</si>
  <si>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</si>
  <si>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</si>
  <si>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</si>
  <si>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</si>
  <si>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Simpson, S.A. de C.V.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</si>
  <si>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</si>
  <si>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</si>
  <si>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</si>
  <si>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</si>
  <si>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</si>
  <si>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</si>
  <si>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</si>
  <si>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</si>
  <si>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</si>
  <si>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Zamosa, S.A. de C.V.</t>
  </si>
  <si>
    <t>ZAM750124792</t>
  </si>
  <si>
    <t>Fabricación de Mobiliario de Oficina y Estantería</t>
  </si>
  <si>
    <t>López Castillo</t>
  </si>
  <si>
    <t>Tarimbaro</t>
  </si>
  <si>
    <t>Suarez</t>
  </si>
  <si>
    <t>Fuentes</t>
  </si>
  <si>
    <t>443 3127360</t>
  </si>
  <si>
    <t>contacto@zamosa1.com.mx</t>
  </si>
  <si>
    <t>https://zamosa.mx/</t>
  </si>
  <si>
    <t>Producciones Conti, S.A. de C.V.</t>
  </si>
  <si>
    <t>PCO-961108-626</t>
  </si>
  <si>
    <t>Materiales y Útiles de Oficina</t>
  </si>
  <si>
    <t>Allende</t>
  </si>
  <si>
    <t>443 3130740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</si>
  <si>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no se cuenta con "Correo electrónico comercial del proveedor o contratista," lo anterior, derivado de que el proveedor no proporciono los datos al no ser un requisito para su registro. No se cuenta con “Directorio de Proveedores y Contratistas Sancionados,”</t>
  </si>
  <si>
    <t>Delta System, S.A. de C.V.</t>
  </si>
  <si>
    <t>DSY990122D4A</t>
  </si>
  <si>
    <t>Amado Nervo</t>
  </si>
  <si>
    <t>Octaviano</t>
  </si>
  <si>
    <t xml:space="preserve">Quintero </t>
  </si>
  <si>
    <t>contacto@deltasoluciones.mx</t>
  </si>
  <si>
    <t>Seguros El Potosí, S.A.</t>
  </si>
  <si>
    <t>SPO830427DQ1</t>
  </si>
  <si>
    <t>Seguros patrimoniales</t>
  </si>
  <si>
    <t>Dr. Manuel Nava</t>
  </si>
  <si>
    <t>Adriana</t>
  </si>
  <si>
    <t>Alanís</t>
  </si>
  <si>
    <t>Jaimes</t>
  </si>
  <si>
    <t>(444) 834 90 00</t>
  </si>
  <si>
    <t xml:space="preserve">T.S.I. Ricardo 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</si>
  <si>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</si>
  <si>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</si>
  <si>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</si>
  <si>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</si>
  <si>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</si>
  <si>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Sistemas Cibernéticos de Computo, S.A. de C.V.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</si>
  <si>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</si>
  <si>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</si>
  <si>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</si>
  <si>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</si>
  <si>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</si>
  <si>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</si>
  <si>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</si>
  <si>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Paket Soluciones Logisticas, S.A. de C.V.</t>
  </si>
  <si>
    <t>PSL140925AG9</t>
  </si>
  <si>
    <t>servicios de Mensajeria Nacional e Internacional</t>
  </si>
  <si>
    <t>Division del Norte</t>
  </si>
  <si>
    <t>Delegacion Benito Juarez</t>
  </si>
  <si>
    <t>Mariana</t>
  </si>
  <si>
    <t>Espinosa</t>
  </si>
  <si>
    <t>Ramirez</t>
  </si>
  <si>
    <t>mariana.espinosa@paket.mx</t>
  </si>
  <si>
    <t>https://paket.mx/</t>
  </si>
  <si>
    <t>Romaneli Group Servicios Generales e Integrales, S.A.de C.V.</t>
  </si>
  <si>
    <t>RSG190524KA7</t>
  </si>
  <si>
    <t>Materiales de Protección Medica y de Sanidad y Seguridad.</t>
  </si>
  <si>
    <t>29 Poniente</t>
  </si>
  <si>
    <t>Hector</t>
  </si>
  <si>
    <t>Hernandez</t>
  </si>
  <si>
    <t>Dominguez</t>
  </si>
  <si>
    <t>hector.hernandez@romaneligroup.com</t>
  </si>
  <si>
    <t>https://romaneligroup.com/</t>
  </si>
  <si>
    <t>El listado de proveedores y su información no es clasificada técnicamente conforme a una “Estratificación”; La dirección del proveedor no tiene "Número exterior." No se cuenta con “Domicilio en el extranjero, en su caso,”;  no se cuenta con “Registro de Proveedores Contratistas”; lo anterior, derivado de que el proveedor no proporciono los datos al no ser un requisito para su registro. No se cuenta con “Directorio de Proveedores y Contratistas Sancionados,”</t>
  </si>
  <si>
    <t>Operadora de Servicios Auromotrices, S.A. de C.V.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</si>
  <si>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</si>
  <si>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</si>
  <si>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</si>
  <si>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</si>
  <si>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</si>
  <si>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</si>
  <si>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</si>
  <si>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Tecnica Especializada G&amp;C, S.A. de C.V.</t>
  </si>
  <si>
    <t>TEG971013TB2</t>
  </si>
  <si>
    <t>Reparaciones Mecanicas en General</t>
  </si>
  <si>
    <t>Durazno</t>
  </si>
  <si>
    <t>Candido</t>
  </si>
  <si>
    <t>sanchez</t>
  </si>
  <si>
    <t>Gonzalez</t>
  </si>
  <si>
    <t>tecnicagyc@prodigy.net.mx</t>
  </si>
  <si>
    <t>PROQUICEN, S.A. DE C.V.</t>
  </si>
  <si>
    <t>PRO960118TN2</t>
  </si>
  <si>
    <t>Venta de equipo y consumibles para forense y laboratorio</t>
  </si>
  <si>
    <t>paseo de Yahualica</t>
  </si>
  <si>
    <t>Juan Carlos</t>
  </si>
  <si>
    <t>Rodriguez</t>
  </si>
  <si>
    <t>Garcia</t>
  </si>
  <si>
    <t>info@proquicen.com.mx</t>
  </si>
  <si>
    <t>Javier Alejandro</t>
  </si>
  <si>
    <t>Bravo</t>
  </si>
  <si>
    <t>Moreno</t>
  </si>
  <si>
    <t>Javier Alejandro Bravo Moreno</t>
  </si>
  <si>
    <t>BAMJ810225IM9</t>
  </si>
  <si>
    <t>Juan Pablo</t>
  </si>
  <si>
    <t>grpremium.morelia@gmail.com</t>
  </si>
  <si>
    <t>Maria</t>
  </si>
  <si>
    <t>Quiroz</t>
  </si>
  <si>
    <t>Perez</t>
  </si>
  <si>
    <t>Maria Quiroz Perez</t>
  </si>
  <si>
    <t>QUPM750907AR7</t>
  </si>
  <si>
    <t>Refacciones y Autopartes</t>
  </si>
  <si>
    <t>Manuel F. del Toro</t>
  </si>
  <si>
    <t>jgarciat79@gmail.com</t>
  </si>
  <si>
    <t>Antonio Fabian</t>
  </si>
  <si>
    <t>Roses</t>
  </si>
  <si>
    <t>Sanchez</t>
  </si>
  <si>
    <t>Antonio Fabian Roses Sanchez</t>
  </si>
  <si>
    <t>ROSA700425E19</t>
  </si>
  <si>
    <t>Paseo del Ebano</t>
  </si>
  <si>
    <t>arsfactura@hotmail.com</t>
  </si>
  <si>
    <t>Impresora Silvaform,S.A. de C.V.</t>
  </si>
  <si>
    <t>ISI860331LQ4</t>
  </si>
  <si>
    <t>Impresión de Documentos</t>
  </si>
  <si>
    <t>Calle Cinco</t>
  </si>
  <si>
    <t>Susana</t>
  </si>
  <si>
    <t>Sandoval</t>
  </si>
  <si>
    <t>atencionaclientes@silvaform.com.mx</t>
  </si>
  <si>
    <t>Autoexpress Operadora de Servicios Automotrices de Morelia, S.A. de C.V</t>
  </si>
  <si>
    <t>Cesar</t>
  </si>
  <si>
    <t>Alba</t>
  </si>
  <si>
    <t>Cesar Villa Alba</t>
  </si>
  <si>
    <t>VIAC781124UA3</t>
  </si>
  <si>
    <t>Cuautla</t>
  </si>
  <si>
    <t>grupo-cv@hotmail.com</t>
  </si>
  <si>
    <t>4AN52:AN53433279470</t>
  </si>
  <si>
    <t>Intertec de Michoacan, S.A. de C.V.</t>
  </si>
  <si>
    <t>IMI180306742</t>
  </si>
  <si>
    <t>Zetaco</t>
  </si>
  <si>
    <t>Areli</t>
  </si>
  <si>
    <t>Menera</t>
  </si>
  <si>
    <t>intertec.michoacan@gmail.com</t>
  </si>
  <si>
    <t>Compañía Mexicana de Proteccion, S. deR.L. d C.V.</t>
  </si>
  <si>
    <t>MPR120724RW8</t>
  </si>
  <si>
    <t>Uniformes y Equipo de Proteccion Personal</t>
  </si>
  <si>
    <t>Calle 23</t>
  </si>
  <si>
    <t>123 A</t>
  </si>
  <si>
    <t>Yucatan</t>
  </si>
  <si>
    <t>yucatan</t>
  </si>
  <si>
    <t xml:space="preserve">Samuel </t>
  </si>
  <si>
    <t>ventas.bajio@mexicanadeproteccion.com</t>
  </si>
  <si>
    <t xml:space="preserve"> </t>
  </si>
  <si>
    <t>Desarrollos Mecatronicos CATAM, S.A. de C.V.</t>
  </si>
  <si>
    <t>DMC120306sl4</t>
  </si>
  <si>
    <t>Bienes  y Equipo de computo y software</t>
  </si>
  <si>
    <t>Jose Vasconcelos</t>
  </si>
  <si>
    <t>San Pedro Garza Garcia</t>
  </si>
  <si>
    <t>Sonia</t>
  </si>
  <si>
    <t xml:space="preserve">Rodriguez </t>
  </si>
  <si>
    <t>Villareal</t>
  </si>
  <si>
    <t>F.CARRILLO@HLCN.MX</t>
  </si>
  <si>
    <t>|srael Bernardo</t>
  </si>
  <si>
    <t>Rojas</t>
  </si>
  <si>
    <t>Chavez</t>
  </si>
  <si>
    <t>Israel Bernardo Rojas Chavez</t>
  </si>
  <si>
    <t>ROCI740201MU6</t>
  </si>
  <si>
    <t>Articulos de limpieza,  mobiliario</t>
  </si>
  <si>
    <t>Tlatelolco</t>
  </si>
  <si>
    <t>Israel Bernardo</t>
  </si>
  <si>
    <t xml:space="preserve">Rojas </t>
  </si>
  <si>
    <t>israelrochavez@gmail.com</t>
  </si>
  <si>
    <t>CABRIOTTI Construcciones, S.A. de C.V.</t>
  </si>
  <si>
    <t>cco140101jw7</t>
  </si>
  <si>
    <t>Construccion de Bienes Muebles</t>
  </si>
  <si>
    <t>Cuba</t>
  </si>
  <si>
    <t>Alberto</t>
  </si>
  <si>
    <t>Cabrera</t>
  </si>
  <si>
    <t>Santillan</t>
  </si>
  <si>
    <t>cabriotti.facturacion@gmail.com</t>
  </si>
  <si>
    <t>GS&amp;E GLOBAL SOLUTIONS AND EXPORTS SA DE CV</t>
  </si>
  <si>
    <t>GGS100204GI5</t>
  </si>
  <si>
    <t>Control de Plagas Urbanas, Desinfeccion y Sanitizacion</t>
  </si>
  <si>
    <t>Viaducto Tlalpan</t>
  </si>
  <si>
    <t>Jose Antonio</t>
  </si>
  <si>
    <t xml:space="preserve">Alcaraz </t>
  </si>
  <si>
    <t>Alvarez</t>
  </si>
  <si>
    <t>ultrasafemx@gmail.com</t>
  </si>
  <si>
    <t xml:space="preserve">Ma. Agripina </t>
  </si>
  <si>
    <t>Montañez</t>
  </si>
  <si>
    <t>MA. AGRIPINA MONTAÑEZ SANCHEZ</t>
  </si>
  <si>
    <t>MOSM560911K19</t>
  </si>
  <si>
    <t>Arrendamiento de Bien Mueble</t>
  </si>
  <si>
    <t>Primo Tapia</t>
  </si>
  <si>
    <t>s/n</t>
  </si>
  <si>
    <t>Arteaga</t>
  </si>
  <si>
    <t>Ma. Agripina</t>
  </si>
  <si>
    <t>zeuz.venus@gmail.com</t>
  </si>
  <si>
    <t>Juan</t>
  </si>
  <si>
    <t>Galvan</t>
  </si>
  <si>
    <t>Meda</t>
  </si>
  <si>
    <t>Juan Galvan Meda</t>
  </si>
  <si>
    <t>GAMJ590622HD4</t>
  </si>
  <si>
    <t>Corregidora</t>
  </si>
  <si>
    <t>Coahuayana</t>
  </si>
  <si>
    <t>gamju59@gmail.com</t>
  </si>
  <si>
    <t>Olga</t>
  </si>
  <si>
    <t>Reyes</t>
  </si>
  <si>
    <t>RESO7307122A7</t>
  </si>
  <si>
    <t xml:space="preserve">Siervo de la Nacion </t>
  </si>
  <si>
    <t>olga_reyes_sanchez_pirma@hotmail.com</t>
  </si>
  <si>
    <t>GRUPO ALZA BRINK SA DE CV</t>
  </si>
  <si>
    <t>GAB1803217G5</t>
  </si>
  <si>
    <t>Comercializadora de todo tipo de Bienes y Servicios</t>
  </si>
  <si>
    <t>La Pacanda</t>
  </si>
  <si>
    <t>Leon</t>
  </si>
  <si>
    <t>alzabrink.morelia@gmail.com</t>
  </si>
  <si>
    <t>Marcelo</t>
  </si>
  <si>
    <t>Esquivel</t>
  </si>
  <si>
    <t>Gutierrez</t>
  </si>
  <si>
    <t>EUGM850110GW1</t>
  </si>
  <si>
    <t>Trabajos de Herreria y Suministros de Ferreteria</t>
  </si>
  <si>
    <t>Fray Sebastian Aparicio</t>
  </si>
  <si>
    <t>policarbonatoymas@gmail.com</t>
  </si>
  <si>
    <t>BRISOL DESTELLOS DE LIMPIEZA S.A. DE C.V.</t>
  </si>
  <si>
    <t>BDL051021CH3</t>
  </si>
  <si>
    <t>Articulos de Limpieza</t>
  </si>
  <si>
    <t>Jose Alejandro</t>
  </si>
  <si>
    <t>Contreras</t>
  </si>
  <si>
    <t>Cedeño</t>
  </si>
  <si>
    <t>licitaciones@limpioypunto.com.mx</t>
  </si>
  <si>
    <t>TELEFONOS DE MEXICO, S.A.B. DE C.V.</t>
  </si>
  <si>
    <t>TME840315KT6</t>
  </si>
  <si>
    <t xml:space="preserve">Equipos de Computo y Comunicaciones </t>
  </si>
  <si>
    <t>Parque Via</t>
  </si>
  <si>
    <t>Marco Antonio</t>
  </si>
  <si>
    <t>Escobar</t>
  </si>
  <si>
    <t>Cueto</t>
  </si>
  <si>
    <t>sqguzman@telmex.com</t>
  </si>
  <si>
    <t>Efrain Eduardo</t>
  </si>
  <si>
    <t>Macias</t>
  </si>
  <si>
    <t>Efrain Eduardo Macias Espinosa</t>
  </si>
  <si>
    <t>MAEE780326IY9</t>
  </si>
  <si>
    <t>Domos, Puertas, Ventanas y Canceles</t>
  </si>
  <si>
    <t>Cobreros de Santa Clara</t>
  </si>
  <si>
    <t>facturacionaluminia@gmail.com</t>
  </si>
  <si>
    <t>Fernando</t>
  </si>
  <si>
    <t>Fernando Gutierrez Sanchez</t>
  </si>
  <si>
    <t>GUSF840312748</t>
  </si>
  <si>
    <t>Ventura Puente</t>
  </si>
  <si>
    <t>serviciosprofesionalesgs1@gmail.com</t>
  </si>
  <si>
    <t>Carlos</t>
  </si>
  <si>
    <t>Soto</t>
  </si>
  <si>
    <t>Carlos Soto Alvarez</t>
  </si>
  <si>
    <t>SOLC380929KI5</t>
  </si>
  <si>
    <t>Belisario Dominguez</t>
  </si>
  <si>
    <t>zamora</t>
  </si>
  <si>
    <t>Lares</t>
  </si>
  <si>
    <t>cae15@hotmail.com</t>
  </si>
  <si>
    <t>Mario Noel</t>
  </si>
  <si>
    <t>Jurado</t>
  </si>
  <si>
    <t>Mario Noel Ortiz Jurado</t>
  </si>
  <si>
    <t>OIJM680905E57</t>
  </si>
  <si>
    <t>Musicos de Tirindaro</t>
  </si>
  <si>
    <t>cameh67@hotmail.com</t>
  </si>
  <si>
    <t>Lealgil y Cia, S.A. de C.V</t>
  </si>
  <si>
    <t>LEA0512097Q9</t>
  </si>
  <si>
    <t>Articulos de papeleria</t>
  </si>
  <si>
    <t>Santiago Tapia</t>
  </si>
  <si>
    <t xml:space="preserve">Gerardo </t>
  </si>
  <si>
    <t>Leal</t>
  </si>
  <si>
    <t>Gil</t>
  </si>
  <si>
    <t>lealgil@lealgil.com</t>
  </si>
  <si>
    <t>Gerardo</t>
  </si>
  <si>
    <t>Alejandre</t>
  </si>
  <si>
    <t>Gerardo Alejandre Gonzalez</t>
  </si>
  <si>
    <t>AEGG690915GB4</t>
  </si>
  <si>
    <t>Jesus Urbina</t>
  </si>
  <si>
    <t>taller1meta@gmail.com</t>
  </si>
  <si>
    <t>Gloria</t>
  </si>
  <si>
    <t>Gloria Hernandez Garcia</t>
  </si>
  <si>
    <t>HEGG770507574</t>
  </si>
  <si>
    <t>Elaboracion y distribucion de equipo medico</t>
  </si>
  <si>
    <t>Privada de Jalisco</t>
  </si>
  <si>
    <t>S/N</t>
  </si>
  <si>
    <t>Jose Sixto Verduzco</t>
  </si>
  <si>
    <t xml:space="preserve">Hernandez </t>
  </si>
  <si>
    <t>ANDREA01909@HOTMAIL.COM</t>
  </si>
  <si>
    <t>Farkas Comercializadora de Bienes y Servicios, S. de R.L. de C.V.</t>
  </si>
  <si>
    <t>FCB220221J46</t>
  </si>
  <si>
    <t>Antonio del Moral</t>
  </si>
  <si>
    <t>Chevez</t>
  </si>
  <si>
    <t>farkascomercializadora@gmail.com</t>
  </si>
  <si>
    <t>Paola Gabriela</t>
  </si>
  <si>
    <t>Maciel</t>
  </si>
  <si>
    <t>Paola Gabriela Chavez Maciel</t>
  </si>
  <si>
    <t>CAMP980119NT1</t>
  </si>
  <si>
    <t>Proyectos Arquitectonicos</t>
  </si>
  <si>
    <t>Fidencio Juarez Garcia</t>
  </si>
  <si>
    <t>gabychavezmaciel@gmail.com</t>
  </si>
  <si>
    <t>Mario Alberto</t>
  </si>
  <si>
    <t>Lavoy</t>
  </si>
  <si>
    <t>Mario Alberto Garcia Lavoy</t>
  </si>
  <si>
    <t>GALM8304248P0</t>
  </si>
  <si>
    <t>Madero Poniente</t>
  </si>
  <si>
    <t>marioglavoy@hotmail.com</t>
  </si>
  <si>
    <t>Alfonso Noe</t>
  </si>
  <si>
    <t>Bautista</t>
  </si>
  <si>
    <t>Alfonso Noe Bautista Espinosa</t>
  </si>
  <si>
    <t>BAMA3507011J0</t>
  </si>
  <si>
    <t>Meiran</t>
  </si>
  <si>
    <t>alfonso_bautista@live.com.mx</t>
  </si>
  <si>
    <t>Adolfo</t>
  </si>
  <si>
    <t xml:space="preserve">Legorreta </t>
  </si>
  <si>
    <t>Rangel</t>
  </si>
  <si>
    <t>Adolfo Legorreta Rangel</t>
  </si>
  <si>
    <t>LERA720401RK9</t>
  </si>
  <si>
    <t>Tlalpujahua</t>
  </si>
  <si>
    <t xml:space="preserve">Adolfo </t>
  </si>
  <si>
    <t>Legorreta</t>
  </si>
  <si>
    <t>mgpereze@yahoo.com</t>
  </si>
  <si>
    <t>Noraluz</t>
  </si>
  <si>
    <t xml:space="preserve">Mora </t>
  </si>
  <si>
    <t>Noraluz Mora Cerda</t>
  </si>
  <si>
    <t>MOCN5303186X8</t>
  </si>
  <si>
    <t>General Antonio Leon</t>
  </si>
  <si>
    <t>Mora</t>
  </si>
  <si>
    <t>smirnoff74@outlook.com</t>
  </si>
  <si>
    <t>Estacion la Antigua Valladolid, S.A. de C.V.</t>
  </si>
  <si>
    <t>EAV1110242Y5</t>
  </si>
  <si>
    <t>Distribucion y Venta de Combustible</t>
  </si>
  <si>
    <t>Oriente 6</t>
  </si>
  <si>
    <t>Franciso Javier</t>
  </si>
  <si>
    <t>conexiones.gas@gmail.com</t>
  </si>
  <si>
    <t>Servicios Tarimbaro, S.A. de C.V.</t>
  </si>
  <si>
    <t>STA941012RF1</t>
  </si>
  <si>
    <t>Carretera Morelia Salamanca</t>
  </si>
  <si>
    <t>serviciostarimbaro@gmail.com</t>
  </si>
  <si>
    <t>Instrumentación y Servicios Analíticos S.A. de C.V</t>
  </si>
  <si>
    <t>ISA981127K19</t>
  </si>
  <si>
    <t>Venta y mantenimiento de Instrumental Medico y Laboratorio</t>
  </si>
  <si>
    <t>Bahia de Bilbao</t>
  </si>
  <si>
    <t>Sandra Gabriela</t>
  </si>
  <si>
    <t>Alvarado</t>
  </si>
  <si>
    <t>galvarez@isasa.com.mx</t>
  </si>
  <si>
    <t>Servicios la Catrina de Patzcuaro, S.A. de C.V.</t>
  </si>
  <si>
    <t>SCP091028FWA</t>
  </si>
  <si>
    <t>Federico Tena</t>
  </si>
  <si>
    <t>Patzcuaro</t>
  </si>
  <si>
    <t>servicioslacatrina@hotmail.com</t>
  </si>
  <si>
    <t>IDR TECHNOLOGIES, S.A. DE C.V.</t>
  </si>
  <si>
    <t>IIS140428VC7</t>
  </si>
  <si>
    <t>Equipos de Computo y Radiocomunicacion</t>
  </si>
  <si>
    <t>Edgar Ivan</t>
  </si>
  <si>
    <t xml:space="preserve">Calderon </t>
  </si>
  <si>
    <t>Toledo</t>
  </si>
  <si>
    <t>iruiz@idr-tech.com</t>
  </si>
  <si>
    <t>NEOLINX DE MEXICO, S.A. DE C.V</t>
  </si>
  <si>
    <t>NME090805237</t>
  </si>
  <si>
    <t>Manuel Avila Camacho</t>
  </si>
  <si>
    <t>Bernabe Cesareo</t>
  </si>
  <si>
    <t>Lira</t>
  </si>
  <si>
    <t>Uribe</t>
  </si>
  <si>
    <t>icalderon@neolinx.mx</t>
  </si>
  <si>
    <t>https://adquisiciones.fiscaliamichoacan.gob.mx/registro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</si>
</sst>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6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117" Type="http://schemas.openxmlformats.org/officeDocument/2006/relationships/hyperlink" Target="mailto:F.CARRILLO@HLCN.MX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84" Type="http://schemas.openxmlformats.org/officeDocument/2006/relationships/hyperlink" Target="mailto:grpremium.morelia@gmail.com" TargetMode="External"/><Relationship Id="rId89" Type="http://schemas.openxmlformats.org/officeDocument/2006/relationships/hyperlink" Target="mailto:atencionaclientes@silvaform.com.mx" TargetMode="External"/><Relationship Id="rId112" Type="http://schemas.openxmlformats.org/officeDocument/2006/relationships/hyperlink" Target="mailto:F.CARRILLO@HLCN.MX" TargetMode="External"/><Relationship Id="rId16" Type="http://schemas.openxmlformats.org/officeDocument/2006/relationships/hyperlink" Target="mailto:gerenciacomercial@vwmorelia.com" TargetMode="External"/><Relationship Id="rId107" Type="http://schemas.openxmlformats.org/officeDocument/2006/relationships/hyperlink" Target="mailto:F.CARRILLO@HLCN.MX" TargetMode="External"/><Relationship Id="rId11" Type="http://schemas.openxmlformats.org/officeDocument/2006/relationships/hyperlink" Target="mailto:zarucri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tecnicagyc@prodigy.net.mx" TargetMode="External"/><Relationship Id="rId102" Type="http://schemas.openxmlformats.org/officeDocument/2006/relationships/hyperlink" Target="mailto:F.CARRILLO@HLCN.MX" TargetMode="External"/><Relationship Id="rId5" Type="http://schemas.openxmlformats.org/officeDocument/2006/relationships/hyperlink" Target="mailto:j.cifuentes@americantactical.com.mx" TargetMode="External"/><Relationship Id="rId90" Type="http://schemas.openxmlformats.org/officeDocument/2006/relationships/hyperlink" Target="mailto:atencionaclientes@silvaform.com.mx" TargetMode="External"/><Relationship Id="rId95" Type="http://schemas.openxmlformats.org/officeDocument/2006/relationships/hyperlink" Target="mailto:intertec.michoacan@gmail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113" Type="http://schemas.openxmlformats.org/officeDocument/2006/relationships/hyperlink" Target="mailto:F.CARRILLO@HLCN.MX" TargetMode="External"/><Relationship Id="rId118" Type="http://schemas.openxmlformats.org/officeDocument/2006/relationships/hyperlink" Target="mailto:F.CARRILLO@HLCN.MX" TargetMode="External"/><Relationship Id="rId80" Type="http://schemas.openxmlformats.org/officeDocument/2006/relationships/hyperlink" Target="mailto:tecnicagyc@prodigy.net.mx" TargetMode="External"/><Relationship Id="rId85" Type="http://schemas.openxmlformats.org/officeDocument/2006/relationships/hyperlink" Target="mailto:jgarciat79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59" Type="http://schemas.openxmlformats.org/officeDocument/2006/relationships/hyperlink" Target="mailto:javiercht@hotmail.com" TargetMode="External"/><Relationship Id="rId103" Type="http://schemas.openxmlformats.org/officeDocument/2006/relationships/hyperlink" Target="mailto:serviciostarimbaro@gmail.com" TargetMode="External"/><Relationship Id="rId108" Type="http://schemas.openxmlformats.org/officeDocument/2006/relationships/hyperlink" Target="mailto:F.CARRILLO@HLCN.MX" TargetMode="External"/><Relationship Id="rId54" Type="http://schemas.openxmlformats.org/officeDocument/2006/relationships/hyperlink" Target="mailto:gerencia@nissanacueducto.com.mx" TargetMode="External"/><Relationship Id="rId70" Type="http://schemas.openxmlformats.org/officeDocument/2006/relationships/hyperlink" Target="mailto:rafael-garcia@ciberneticos.com.mx" TargetMode="External"/><Relationship Id="rId75" Type="http://schemas.openxmlformats.org/officeDocument/2006/relationships/hyperlink" Target="https://romaneligroup.com/" TargetMode="External"/><Relationship Id="rId91" Type="http://schemas.openxmlformats.org/officeDocument/2006/relationships/hyperlink" Target="mailto:atencionaclientes@silvaform.com.mx" TargetMode="External"/><Relationship Id="rId96" Type="http://schemas.openxmlformats.org/officeDocument/2006/relationships/hyperlink" Target="mailto:intertec.michoacan@gmail.com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49" Type="http://schemas.openxmlformats.org/officeDocument/2006/relationships/hyperlink" Target="mailto:consorcioduran2009@hotmail.com" TargetMode="External"/><Relationship Id="rId114" Type="http://schemas.openxmlformats.org/officeDocument/2006/relationships/hyperlink" Target="mailto:F.CARRILLO@HLCN.MX" TargetMode="External"/><Relationship Id="rId119" Type="http://schemas.openxmlformats.org/officeDocument/2006/relationships/hyperlink" Target="mailto:F.CARRILLO@HLCN.MX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44" Type="http://schemas.openxmlformats.org/officeDocument/2006/relationships/hyperlink" Target="mailto:seminuevos@soldemichoacan.com" TargetMode="External"/><Relationship Id="rId52" Type="http://schemas.openxmlformats.org/officeDocument/2006/relationships/hyperlink" Target="mailto:jmu&#241;oz@apvida.mx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73" Type="http://schemas.openxmlformats.org/officeDocument/2006/relationships/hyperlink" Target="mailto:mariana.espinosa@paket.mx" TargetMode="External"/><Relationship Id="rId78" Type="http://schemas.openxmlformats.org/officeDocument/2006/relationships/hyperlink" Target="mailto:facturacionosa120620@gmail.com" TargetMode="External"/><Relationship Id="rId81" Type="http://schemas.openxmlformats.org/officeDocument/2006/relationships/hyperlink" Target="mailto:info@proquicen.com.mx" TargetMode="External"/><Relationship Id="rId86" Type="http://schemas.openxmlformats.org/officeDocument/2006/relationships/hyperlink" Target="mailto:jgarciat79@gmail.com" TargetMode="External"/><Relationship Id="rId94" Type="http://schemas.openxmlformats.org/officeDocument/2006/relationships/hyperlink" Target="mailto:grupo-cv@hotmail.com" TargetMode="External"/><Relationship Id="rId99" Type="http://schemas.openxmlformats.org/officeDocument/2006/relationships/hyperlink" Target="mailto:F.CARRILLO@HLCN.MX" TargetMode="External"/><Relationship Id="rId101" Type="http://schemas.openxmlformats.org/officeDocument/2006/relationships/hyperlink" Target="mailto:F.CARRILLO@HLCN.MX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109" Type="http://schemas.openxmlformats.org/officeDocument/2006/relationships/hyperlink" Target="mailto:F.CARRILLO@HLCN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Relationship Id="rId76" Type="http://schemas.openxmlformats.org/officeDocument/2006/relationships/hyperlink" Target="mailto:hector.hernandez@romaneligroup.com" TargetMode="External"/><Relationship Id="rId97" Type="http://schemas.openxmlformats.org/officeDocument/2006/relationships/hyperlink" Target="mailto:ventas.bajio@mexicanadeproteccion.com" TargetMode="External"/><Relationship Id="rId104" Type="http://schemas.openxmlformats.org/officeDocument/2006/relationships/hyperlink" Target="mailto:servicioslacatrina@hotmail.com" TargetMode="External"/><Relationship Id="rId120" Type="http://schemas.openxmlformats.org/officeDocument/2006/relationships/hyperlink" Target="mailto:F.CARRILLO@HLCN.MX" TargetMode="External"/><Relationship Id="rId7" Type="http://schemas.openxmlformats.org/officeDocument/2006/relationships/hyperlink" Target="https://www.americantactical.com.mx/site/" TargetMode="External"/><Relationship Id="rId71" Type="http://schemas.openxmlformats.org/officeDocument/2006/relationships/hyperlink" Target="mailto:mariana.espinosa@paket.mx" TargetMode="External"/><Relationship Id="rId92" Type="http://schemas.openxmlformats.org/officeDocument/2006/relationships/hyperlink" Target="mailto:atencionaclientes@silvaform.com.mx" TargetMode="External"/><Relationship Id="rId2" Type="http://schemas.openxmlformats.org/officeDocument/2006/relationships/hyperlink" Target="mailto:ricoletomx@yahoo.com.mx" TargetMode="External"/><Relationship Id="rId29" Type="http://schemas.openxmlformats.org/officeDocument/2006/relationships/hyperlink" Target="mailto:lalcantara@dczogbi.com" TargetMode="External"/><Relationship Id="rId24" Type="http://schemas.openxmlformats.org/officeDocument/2006/relationships/hyperlink" Target="mailto:ingeniox.morelia@gmail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contacto@deltasoluciones.mx" TargetMode="External"/><Relationship Id="rId87" Type="http://schemas.openxmlformats.org/officeDocument/2006/relationships/hyperlink" Target="mailto:arsfactura@hotmail.com" TargetMode="External"/><Relationship Id="rId110" Type="http://schemas.openxmlformats.org/officeDocument/2006/relationships/hyperlink" Target="mailto:F.CARRILLO@HLCN.MX" TargetMode="External"/><Relationship Id="rId115" Type="http://schemas.openxmlformats.org/officeDocument/2006/relationships/hyperlink" Target="mailto:F.CARRILLO@HLCN.MX" TargetMode="External"/><Relationship Id="rId61" Type="http://schemas.openxmlformats.org/officeDocument/2006/relationships/hyperlink" Target="mailto:legal.proveedores@vanume.com" TargetMode="External"/><Relationship Id="rId82" Type="http://schemas.openxmlformats.org/officeDocument/2006/relationships/hyperlink" Target="mailto:info@proquicen.com.mx" TargetMode="External"/><Relationship Id="rId19" Type="http://schemas.openxmlformats.org/officeDocument/2006/relationships/hyperlink" Target="mailto:mediglobal.morelia@gmail.com" TargetMode="External"/><Relationship Id="rId14" Type="http://schemas.openxmlformats.org/officeDocument/2006/relationships/hyperlink" Target="mailto:gerenciacomercial@vwmorelia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56" Type="http://schemas.openxmlformats.org/officeDocument/2006/relationships/hyperlink" Target="mailto:proveedores@fsmotos.com" TargetMode="External"/><Relationship Id="rId77" Type="http://schemas.openxmlformats.org/officeDocument/2006/relationships/hyperlink" Target="mailto:facturacionosa120620@gmail.com" TargetMode="External"/><Relationship Id="rId100" Type="http://schemas.openxmlformats.org/officeDocument/2006/relationships/hyperlink" Target="mailto:F.CARRILLO@HLCN.MX" TargetMode="External"/><Relationship Id="rId105" Type="http://schemas.openxmlformats.org/officeDocument/2006/relationships/hyperlink" Target="mailto:F.CARRILLO@HLCN.MX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72" Type="http://schemas.openxmlformats.org/officeDocument/2006/relationships/hyperlink" Target="https://paket.mx/" TargetMode="External"/><Relationship Id="rId93" Type="http://schemas.openxmlformats.org/officeDocument/2006/relationships/hyperlink" Target="mailto:grupo-cv@hotmail.com" TargetMode="External"/><Relationship Id="rId98" Type="http://schemas.openxmlformats.org/officeDocument/2006/relationships/hyperlink" Target="mailto:ventas.bajio@mexicanadeproteccion.com" TargetMode="External"/><Relationship Id="rId3" Type="http://schemas.openxmlformats.org/officeDocument/2006/relationships/hyperlink" Target="mailto:mueblesroam@gmail.com" TargetMode="External"/><Relationship Id="rId25" Type="http://schemas.openxmlformats.org/officeDocument/2006/relationships/hyperlink" Target="mailto:ventas@ruvak.com" TargetMode="External"/><Relationship Id="rId46" Type="http://schemas.openxmlformats.org/officeDocument/2006/relationships/hyperlink" Target="mailto:admon.centermoda@gmail.com" TargetMode="External"/><Relationship Id="rId67" Type="http://schemas.openxmlformats.org/officeDocument/2006/relationships/hyperlink" Target="mailto:svacer123@gmail.com" TargetMode="External"/><Relationship Id="rId116" Type="http://schemas.openxmlformats.org/officeDocument/2006/relationships/hyperlink" Target="mailto:F.CARRILLO@HLCN.MX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62" Type="http://schemas.openxmlformats.org/officeDocument/2006/relationships/hyperlink" Target="mailto:legal.proveedores@vanume.com" TargetMode="External"/><Relationship Id="rId83" Type="http://schemas.openxmlformats.org/officeDocument/2006/relationships/hyperlink" Target="mailto:grpremium.morelia@gmail.com" TargetMode="External"/><Relationship Id="rId88" Type="http://schemas.openxmlformats.org/officeDocument/2006/relationships/hyperlink" Target="mailto:arsfactura@hotmail.com" TargetMode="External"/><Relationship Id="rId111" Type="http://schemas.openxmlformats.org/officeDocument/2006/relationships/hyperlink" Target="mailto:F.CARRILLO@HLCN.MX" TargetMode="External"/><Relationship Id="rId15" Type="http://schemas.openxmlformats.org/officeDocument/2006/relationships/hyperlink" Target="https://vw-lahuerta.com.mx/" TargetMode="External"/><Relationship Id="rId36" Type="http://schemas.openxmlformats.org/officeDocument/2006/relationships/hyperlink" Target="mailto:contacto@zamosa1.com.mx" TargetMode="External"/><Relationship Id="rId57" Type="http://schemas.openxmlformats.org/officeDocument/2006/relationships/hyperlink" Target="mailto:eanguiano@realidadcreativa.com" TargetMode="External"/><Relationship Id="rId106" Type="http://schemas.openxmlformats.org/officeDocument/2006/relationships/hyperlink" Target="mailto:F.CARRILLO@HLC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4"/>
  <sheetViews>
    <sheetView tabSelected="1" topLeftCell="AN2" zoomScale="73" zoomScaleNormal="73" workbookViewId="0">
      <selection activeCell="C84" sqref="C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.8554687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7" t="s">
        <v>60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91.25" x14ac:dyDescent="0.25">
      <c r="A8" s="2">
        <v>2022</v>
      </c>
      <c r="B8" s="3">
        <v>44835</v>
      </c>
      <c r="C8" s="3">
        <v>44926</v>
      </c>
      <c r="D8" s="4" t="s">
        <v>108</v>
      </c>
      <c r="E8" s="5" t="s">
        <v>210</v>
      </c>
      <c r="F8" s="4" t="s">
        <v>211</v>
      </c>
      <c r="G8" s="4" t="s">
        <v>212</v>
      </c>
      <c r="H8" s="5" t="s">
        <v>213</v>
      </c>
      <c r="I8" s="2"/>
      <c r="J8" s="4" t="s">
        <v>110</v>
      </c>
      <c r="K8" s="4" t="s">
        <v>112</v>
      </c>
      <c r="L8" s="2" t="s">
        <v>214</v>
      </c>
      <c r="M8" s="4" t="s">
        <v>118</v>
      </c>
      <c r="N8" s="2" t="s">
        <v>145</v>
      </c>
      <c r="O8" s="6" t="s">
        <v>215</v>
      </c>
      <c r="P8" s="5" t="s">
        <v>216</v>
      </c>
      <c r="Q8" s="4" t="s">
        <v>217</v>
      </c>
      <c r="R8" s="4">
        <v>789</v>
      </c>
      <c r="S8" s="4"/>
      <c r="T8" s="4" t="s">
        <v>175</v>
      </c>
      <c r="U8" s="2" t="s">
        <v>218</v>
      </c>
      <c r="V8" s="4">
        <v>53</v>
      </c>
      <c r="W8" s="2" t="s">
        <v>218</v>
      </c>
      <c r="X8" s="4">
        <v>53</v>
      </c>
      <c r="Y8" s="2" t="s">
        <v>218</v>
      </c>
      <c r="Z8" s="4">
        <v>16</v>
      </c>
      <c r="AA8" s="4" t="s">
        <v>118</v>
      </c>
      <c r="AB8" s="4">
        <v>58260</v>
      </c>
      <c r="AC8" s="2"/>
      <c r="AD8" s="2"/>
      <c r="AE8" s="2"/>
      <c r="AF8" s="2"/>
      <c r="AG8" s="4"/>
      <c r="AH8" s="4"/>
      <c r="AI8" s="4"/>
      <c r="AJ8" s="5" t="s">
        <v>219</v>
      </c>
      <c r="AK8" s="7" t="s">
        <v>220</v>
      </c>
      <c r="AL8" s="2" t="s">
        <v>221</v>
      </c>
      <c r="AM8" s="2"/>
      <c r="AN8" s="5" t="s">
        <v>219</v>
      </c>
      <c r="AO8" s="7" t="s">
        <v>220</v>
      </c>
      <c r="AP8" s="8" t="s">
        <v>816</v>
      </c>
      <c r="AQ8" s="2"/>
      <c r="AR8" s="9" t="s">
        <v>222</v>
      </c>
      <c r="AS8" s="10">
        <v>44936</v>
      </c>
      <c r="AT8" s="10">
        <v>44936</v>
      </c>
      <c r="AU8" s="9" t="s">
        <v>223</v>
      </c>
    </row>
    <row r="9" spans="1:47" ht="191.25" x14ac:dyDescent="0.25">
      <c r="A9" s="2">
        <v>2022</v>
      </c>
      <c r="B9" s="3">
        <v>44835</v>
      </c>
      <c r="C9" s="3">
        <v>44926</v>
      </c>
      <c r="D9" s="4" t="s">
        <v>108</v>
      </c>
      <c r="E9" s="5" t="s">
        <v>224</v>
      </c>
      <c r="F9" s="4" t="s">
        <v>225</v>
      </c>
      <c r="G9" s="4" t="s">
        <v>226</v>
      </c>
      <c r="H9" s="5" t="s">
        <v>227</v>
      </c>
      <c r="I9" s="2"/>
      <c r="J9" s="4" t="s">
        <v>110</v>
      </c>
      <c r="K9" s="4" t="s">
        <v>112</v>
      </c>
      <c r="L9" s="2" t="s">
        <v>228</v>
      </c>
      <c r="M9" s="4" t="s">
        <v>118</v>
      </c>
      <c r="N9" s="2" t="s">
        <v>145</v>
      </c>
      <c r="O9" s="6" t="s">
        <v>229</v>
      </c>
      <c r="P9" s="5" t="s">
        <v>152</v>
      </c>
      <c r="Q9" s="4" t="s">
        <v>230</v>
      </c>
      <c r="R9" s="4">
        <v>32</v>
      </c>
      <c r="S9" s="4"/>
      <c r="T9" s="4" t="s">
        <v>175</v>
      </c>
      <c r="U9" s="2" t="s">
        <v>218</v>
      </c>
      <c r="V9" s="4">
        <v>53</v>
      </c>
      <c r="W9" s="4" t="s">
        <v>218</v>
      </c>
      <c r="X9" s="4">
        <v>53</v>
      </c>
      <c r="Y9" s="4" t="s">
        <v>218</v>
      </c>
      <c r="Z9" s="4">
        <v>16</v>
      </c>
      <c r="AA9" s="4" t="s">
        <v>118</v>
      </c>
      <c r="AB9" s="4">
        <v>58350</v>
      </c>
      <c r="AC9" s="2"/>
      <c r="AD9" s="2"/>
      <c r="AE9" s="2"/>
      <c r="AF9" s="2"/>
      <c r="AG9" s="4"/>
      <c r="AH9" s="4"/>
      <c r="AI9" s="4"/>
      <c r="AJ9" s="5" t="s">
        <v>231</v>
      </c>
      <c r="AK9" s="7" t="s">
        <v>232</v>
      </c>
      <c r="AL9" s="2" t="s">
        <v>221</v>
      </c>
      <c r="AM9" s="2"/>
      <c r="AN9" s="5" t="s">
        <v>231</v>
      </c>
      <c r="AO9" s="7" t="s">
        <v>232</v>
      </c>
      <c r="AP9" s="8" t="s">
        <v>816</v>
      </c>
      <c r="AQ9" s="2"/>
      <c r="AR9" s="9" t="s">
        <v>222</v>
      </c>
      <c r="AS9" s="10">
        <v>44936</v>
      </c>
      <c r="AT9" s="10">
        <v>44936</v>
      </c>
      <c r="AU9" s="9" t="s">
        <v>233</v>
      </c>
    </row>
    <row r="10" spans="1:47" ht="178.5" x14ac:dyDescent="0.25">
      <c r="A10" s="2">
        <v>2022</v>
      </c>
      <c r="B10" s="3">
        <v>44835</v>
      </c>
      <c r="C10" s="3">
        <v>44926</v>
      </c>
      <c r="D10" s="4" t="s">
        <v>109</v>
      </c>
      <c r="E10" s="5" t="s">
        <v>234</v>
      </c>
      <c r="F10" s="4"/>
      <c r="G10" s="4"/>
      <c r="H10" s="5" t="s">
        <v>234</v>
      </c>
      <c r="I10" s="2"/>
      <c r="J10" s="4" t="s">
        <v>110</v>
      </c>
      <c r="K10" s="4" t="s">
        <v>112</v>
      </c>
      <c r="L10" s="2" t="s">
        <v>235</v>
      </c>
      <c r="M10" s="4" t="s">
        <v>112</v>
      </c>
      <c r="N10" s="2" t="s">
        <v>145</v>
      </c>
      <c r="O10" s="6" t="s">
        <v>236</v>
      </c>
      <c r="P10" s="5" t="s">
        <v>216</v>
      </c>
      <c r="Q10" s="4" t="s">
        <v>237</v>
      </c>
      <c r="R10" s="4">
        <v>86</v>
      </c>
      <c r="S10" s="4"/>
      <c r="T10" s="4" t="s">
        <v>175</v>
      </c>
      <c r="U10" s="2" t="s">
        <v>142</v>
      </c>
      <c r="V10" s="4">
        <v>15</v>
      </c>
      <c r="W10" s="9" t="s">
        <v>238</v>
      </c>
      <c r="X10" s="4">
        <v>15</v>
      </c>
      <c r="Y10" s="4" t="s">
        <v>239</v>
      </c>
      <c r="Z10" s="4">
        <v>9</v>
      </c>
      <c r="AA10" s="4" t="s">
        <v>142</v>
      </c>
      <c r="AB10" s="4">
        <v>6140</v>
      </c>
      <c r="AC10" s="2"/>
      <c r="AD10" s="2"/>
      <c r="AE10" s="2"/>
      <c r="AF10" s="2"/>
      <c r="AG10" s="4" t="s">
        <v>240</v>
      </c>
      <c r="AH10" s="4" t="s">
        <v>241</v>
      </c>
      <c r="AI10" s="4" t="s">
        <v>242</v>
      </c>
      <c r="AJ10" s="5" t="s">
        <v>243</v>
      </c>
      <c r="AK10" s="7" t="s">
        <v>244</v>
      </c>
      <c r="AL10" s="2" t="s">
        <v>245</v>
      </c>
      <c r="AM10" s="11" t="s">
        <v>246</v>
      </c>
      <c r="AN10" s="5" t="s">
        <v>243</v>
      </c>
      <c r="AO10" s="12" t="s">
        <v>247</v>
      </c>
      <c r="AP10" s="8" t="s">
        <v>816</v>
      </c>
      <c r="AQ10" s="2"/>
      <c r="AR10" s="9" t="s">
        <v>222</v>
      </c>
      <c r="AS10" s="10">
        <v>44936</v>
      </c>
      <c r="AT10" s="10">
        <v>44936</v>
      </c>
      <c r="AU10" s="9" t="s">
        <v>248</v>
      </c>
    </row>
    <row r="11" spans="1:47" ht="191.25" x14ac:dyDescent="0.25">
      <c r="A11" s="2">
        <v>2022</v>
      </c>
      <c r="B11" s="3">
        <v>44835</v>
      </c>
      <c r="C11" s="3">
        <v>44926</v>
      </c>
      <c r="D11" s="4" t="s">
        <v>109</v>
      </c>
      <c r="E11" s="5" t="s">
        <v>249</v>
      </c>
      <c r="F11" s="4" t="s">
        <v>250</v>
      </c>
      <c r="G11" s="4" t="s">
        <v>251</v>
      </c>
      <c r="H11" s="5" t="s">
        <v>252</v>
      </c>
      <c r="I11" s="2"/>
      <c r="J11" s="4" t="s">
        <v>110</v>
      </c>
      <c r="K11" s="4" t="s">
        <v>112</v>
      </c>
      <c r="L11" s="2" t="s">
        <v>253</v>
      </c>
      <c r="M11" s="4" t="s">
        <v>118</v>
      </c>
      <c r="N11" s="2" t="s">
        <v>145</v>
      </c>
      <c r="O11" s="6" t="s">
        <v>254</v>
      </c>
      <c r="P11" s="5" t="s">
        <v>216</v>
      </c>
      <c r="Q11" s="4" t="s">
        <v>255</v>
      </c>
      <c r="R11" s="4">
        <v>117</v>
      </c>
      <c r="S11" s="4"/>
      <c r="T11" s="4" t="s">
        <v>175</v>
      </c>
      <c r="U11" s="2" t="s">
        <v>218</v>
      </c>
      <c r="V11" s="4">
        <v>53</v>
      </c>
      <c r="W11" s="4" t="s">
        <v>218</v>
      </c>
      <c r="X11" s="4">
        <v>53</v>
      </c>
      <c r="Y11" s="4" t="s">
        <v>218</v>
      </c>
      <c r="Z11" s="4">
        <v>16</v>
      </c>
      <c r="AA11" s="4" t="s">
        <v>118</v>
      </c>
      <c r="AB11" s="4">
        <v>58341</v>
      </c>
      <c r="AC11" s="2"/>
      <c r="AD11" s="2"/>
      <c r="AE11" s="2"/>
      <c r="AF11" s="2"/>
      <c r="AG11" s="2"/>
      <c r="AH11" s="2"/>
      <c r="AI11" s="2"/>
      <c r="AJ11" s="5">
        <v>4431925331</v>
      </c>
      <c r="AK11" s="7" t="s">
        <v>256</v>
      </c>
      <c r="AL11" s="2" t="s">
        <v>257</v>
      </c>
      <c r="AM11" s="2"/>
      <c r="AN11" s="5">
        <v>4431925331</v>
      </c>
      <c r="AO11" s="12" t="s">
        <v>256</v>
      </c>
      <c r="AP11" s="8" t="s">
        <v>816</v>
      </c>
      <c r="AQ11" s="2"/>
      <c r="AR11" s="9" t="s">
        <v>222</v>
      </c>
      <c r="AS11" s="10">
        <v>44936</v>
      </c>
      <c r="AT11" s="10">
        <v>44936</v>
      </c>
      <c r="AU11" s="9" t="s">
        <v>233</v>
      </c>
    </row>
    <row r="12" spans="1:47" ht="191.25" x14ac:dyDescent="0.25">
      <c r="A12" s="2">
        <v>2022</v>
      </c>
      <c r="B12" s="3">
        <v>44835</v>
      </c>
      <c r="C12" s="3">
        <v>44926</v>
      </c>
      <c r="D12" s="4" t="s">
        <v>108</v>
      </c>
      <c r="E12" s="5" t="s">
        <v>258</v>
      </c>
      <c r="F12" s="4" t="s">
        <v>259</v>
      </c>
      <c r="G12" s="4" t="s">
        <v>260</v>
      </c>
      <c r="H12" s="5" t="s">
        <v>261</v>
      </c>
      <c r="I12" s="2"/>
      <c r="J12" s="4" t="s">
        <v>110</v>
      </c>
      <c r="K12" s="4" t="s">
        <v>112</v>
      </c>
      <c r="L12" s="2" t="s">
        <v>262</v>
      </c>
      <c r="M12" s="4" t="s">
        <v>118</v>
      </c>
      <c r="N12" s="2" t="s">
        <v>145</v>
      </c>
      <c r="O12" s="6" t="s">
        <v>263</v>
      </c>
      <c r="P12" s="5" t="s">
        <v>216</v>
      </c>
      <c r="Q12" s="4" t="s">
        <v>264</v>
      </c>
      <c r="R12" s="4">
        <v>75</v>
      </c>
      <c r="S12" s="4"/>
      <c r="T12" s="4" t="s">
        <v>175</v>
      </c>
      <c r="U12" s="2" t="s">
        <v>218</v>
      </c>
      <c r="V12" s="4">
        <v>53</v>
      </c>
      <c r="W12" s="4" t="s">
        <v>218</v>
      </c>
      <c r="X12" s="4">
        <v>53</v>
      </c>
      <c r="Y12" s="4" t="s">
        <v>218</v>
      </c>
      <c r="Z12" s="4">
        <v>16</v>
      </c>
      <c r="AA12" s="4" t="s">
        <v>118</v>
      </c>
      <c r="AB12" s="4">
        <v>58295</v>
      </c>
      <c r="AC12" s="2"/>
      <c r="AD12" s="2"/>
      <c r="AE12" s="2"/>
      <c r="AF12" s="2"/>
      <c r="AG12" s="2"/>
      <c r="AH12" s="2"/>
      <c r="AI12" s="2"/>
      <c r="AJ12" s="5" t="s">
        <v>265</v>
      </c>
      <c r="AK12" s="7" t="s">
        <v>266</v>
      </c>
      <c r="AL12" s="2" t="s">
        <v>221</v>
      </c>
      <c r="AM12" s="2"/>
      <c r="AN12" s="5" t="s">
        <v>265</v>
      </c>
      <c r="AO12" s="12" t="s">
        <v>266</v>
      </c>
      <c r="AP12" s="8" t="s">
        <v>816</v>
      </c>
      <c r="AQ12" s="2"/>
      <c r="AR12" s="9" t="s">
        <v>222</v>
      </c>
      <c r="AS12" s="10">
        <v>44936</v>
      </c>
      <c r="AT12" s="10">
        <v>44936</v>
      </c>
      <c r="AU12" s="9" t="s">
        <v>233</v>
      </c>
    </row>
    <row r="13" spans="1:47" ht="191.25" x14ac:dyDescent="0.25">
      <c r="A13" s="2">
        <v>2022</v>
      </c>
      <c r="B13" s="3">
        <v>44835</v>
      </c>
      <c r="C13" s="3">
        <v>44926</v>
      </c>
      <c r="D13" s="4" t="s">
        <v>109</v>
      </c>
      <c r="E13" s="5" t="s">
        <v>267</v>
      </c>
      <c r="F13" s="4"/>
      <c r="G13" s="4"/>
      <c r="H13" s="5" t="s">
        <v>267</v>
      </c>
      <c r="I13" s="2"/>
      <c r="J13" s="4" t="s">
        <v>110</v>
      </c>
      <c r="K13" s="4" t="s">
        <v>112</v>
      </c>
      <c r="L13" s="2" t="s">
        <v>268</v>
      </c>
      <c r="M13" s="4" t="s">
        <v>118</v>
      </c>
      <c r="N13" s="2" t="s">
        <v>145</v>
      </c>
      <c r="O13" s="6" t="s">
        <v>269</v>
      </c>
      <c r="P13" s="5" t="s">
        <v>171</v>
      </c>
      <c r="Q13" s="4" t="s">
        <v>270</v>
      </c>
      <c r="R13" s="4">
        <v>4000</v>
      </c>
      <c r="S13" s="4"/>
      <c r="T13" s="4" t="s">
        <v>175</v>
      </c>
      <c r="U13" s="2" t="s">
        <v>142</v>
      </c>
      <c r="V13" s="4">
        <v>15</v>
      </c>
      <c r="W13" s="9" t="s">
        <v>271</v>
      </c>
      <c r="X13" s="4">
        <v>10</v>
      </c>
      <c r="Y13" s="4" t="s">
        <v>272</v>
      </c>
      <c r="Z13" s="4">
        <v>9</v>
      </c>
      <c r="AA13" s="4" t="s">
        <v>142</v>
      </c>
      <c r="AB13" s="4">
        <v>58240</v>
      </c>
      <c r="AC13" s="2"/>
      <c r="AD13" s="2"/>
      <c r="AE13" s="2"/>
      <c r="AF13" s="2"/>
      <c r="AG13" s="2" t="s">
        <v>273</v>
      </c>
      <c r="AH13" s="2" t="s">
        <v>274</v>
      </c>
      <c r="AI13" s="2" t="s">
        <v>275</v>
      </c>
      <c r="AJ13" s="5">
        <v>4433140050</v>
      </c>
      <c r="AK13" s="13" t="s">
        <v>276</v>
      </c>
      <c r="AL13" s="2" t="s">
        <v>257</v>
      </c>
      <c r="AM13" s="2"/>
      <c r="AN13" s="5">
        <v>4433140050</v>
      </c>
      <c r="AO13" s="12" t="s">
        <v>276</v>
      </c>
      <c r="AP13" s="8" t="s">
        <v>816</v>
      </c>
      <c r="AQ13" s="2"/>
      <c r="AR13" s="9" t="s">
        <v>222</v>
      </c>
      <c r="AS13" s="10">
        <v>44936</v>
      </c>
      <c r="AT13" s="10">
        <v>44936</v>
      </c>
      <c r="AU13" s="9" t="s">
        <v>233</v>
      </c>
    </row>
    <row r="14" spans="1:47" ht="178.5" x14ac:dyDescent="0.25">
      <c r="A14" s="2">
        <v>2022</v>
      </c>
      <c r="B14" s="3">
        <v>44835</v>
      </c>
      <c r="C14" s="3">
        <v>44926</v>
      </c>
      <c r="D14" s="4" t="s">
        <v>109</v>
      </c>
      <c r="E14" s="5" t="s">
        <v>277</v>
      </c>
      <c r="F14" s="4"/>
      <c r="G14" s="4"/>
      <c r="H14" s="5" t="s">
        <v>277</v>
      </c>
      <c r="I14" s="2"/>
      <c r="J14" s="4" t="s">
        <v>110</v>
      </c>
      <c r="K14" s="4" t="s">
        <v>112</v>
      </c>
      <c r="L14" s="2" t="s">
        <v>278</v>
      </c>
      <c r="M14" s="4" t="s">
        <v>118</v>
      </c>
      <c r="N14" s="2" t="s">
        <v>145</v>
      </c>
      <c r="O14" s="6" t="s">
        <v>279</v>
      </c>
      <c r="P14" s="5" t="s">
        <v>171</v>
      </c>
      <c r="Q14" s="4" t="s">
        <v>280</v>
      </c>
      <c r="R14" s="4">
        <v>1965</v>
      </c>
      <c r="S14" s="4"/>
      <c r="T14" s="4" t="s">
        <v>175</v>
      </c>
      <c r="U14" s="2" t="s">
        <v>218</v>
      </c>
      <c r="V14" s="4">
        <v>53</v>
      </c>
      <c r="W14" s="4" t="s">
        <v>218</v>
      </c>
      <c r="X14" s="4">
        <v>53</v>
      </c>
      <c r="Y14" s="4" t="s">
        <v>218</v>
      </c>
      <c r="Z14" s="4">
        <v>16</v>
      </c>
      <c r="AA14" s="4" t="s">
        <v>118</v>
      </c>
      <c r="AB14" s="4">
        <v>58350</v>
      </c>
      <c r="AC14" s="2"/>
      <c r="AD14" s="2"/>
      <c r="AE14" s="2"/>
      <c r="AF14" s="2"/>
      <c r="AG14" s="2" t="s">
        <v>281</v>
      </c>
      <c r="AH14" s="2" t="s">
        <v>282</v>
      </c>
      <c r="AI14" s="2" t="s">
        <v>283</v>
      </c>
      <c r="AJ14" s="5" t="s">
        <v>284</v>
      </c>
      <c r="AK14" s="7" t="s">
        <v>285</v>
      </c>
      <c r="AL14" s="2" t="s">
        <v>257</v>
      </c>
      <c r="AM14" s="7" t="s">
        <v>286</v>
      </c>
      <c r="AN14" s="5" t="s">
        <v>284</v>
      </c>
      <c r="AO14" s="12" t="s">
        <v>285</v>
      </c>
      <c r="AP14" s="8" t="s">
        <v>816</v>
      </c>
      <c r="AQ14" s="2"/>
      <c r="AR14" s="9" t="s">
        <v>222</v>
      </c>
      <c r="AS14" s="10">
        <v>44936</v>
      </c>
      <c r="AT14" s="10">
        <v>44936</v>
      </c>
      <c r="AU14" s="9" t="s">
        <v>248</v>
      </c>
    </row>
    <row r="15" spans="1:47" ht="191.25" x14ac:dyDescent="0.25">
      <c r="A15" s="2">
        <v>2022</v>
      </c>
      <c r="B15" s="3">
        <v>44835</v>
      </c>
      <c r="C15" s="3">
        <v>44926</v>
      </c>
      <c r="D15" s="4" t="s">
        <v>108</v>
      </c>
      <c r="E15" s="5" t="s">
        <v>287</v>
      </c>
      <c r="F15" s="4" t="s">
        <v>288</v>
      </c>
      <c r="G15" s="4" t="s">
        <v>289</v>
      </c>
      <c r="H15" s="5" t="s">
        <v>290</v>
      </c>
      <c r="I15" s="2"/>
      <c r="J15" s="4" t="s">
        <v>110</v>
      </c>
      <c r="K15" s="4" t="s">
        <v>112</v>
      </c>
      <c r="L15" s="2" t="s">
        <v>291</v>
      </c>
      <c r="M15" s="4" t="s">
        <v>118</v>
      </c>
      <c r="N15" s="2" t="s">
        <v>145</v>
      </c>
      <c r="O15" s="6" t="s">
        <v>292</v>
      </c>
      <c r="P15" s="5" t="s">
        <v>171</v>
      </c>
      <c r="Q15" s="9" t="s">
        <v>293</v>
      </c>
      <c r="R15" s="4">
        <v>365</v>
      </c>
      <c r="S15" s="4"/>
      <c r="T15" s="4" t="s">
        <v>175</v>
      </c>
      <c r="U15" s="2" t="s">
        <v>218</v>
      </c>
      <c r="V15" s="4">
        <v>53</v>
      </c>
      <c r="W15" s="4" t="s">
        <v>218</v>
      </c>
      <c r="X15" s="4">
        <v>53</v>
      </c>
      <c r="Y15" s="4" t="s">
        <v>218</v>
      </c>
      <c r="Z15" s="4">
        <v>16</v>
      </c>
      <c r="AA15" s="4" t="s">
        <v>118</v>
      </c>
      <c r="AB15" s="4">
        <v>58210</v>
      </c>
      <c r="AC15" s="2"/>
      <c r="AD15" s="2"/>
      <c r="AE15" s="2"/>
      <c r="AF15" s="2"/>
      <c r="AG15" s="2"/>
      <c r="AH15" s="2"/>
      <c r="AI15" s="2"/>
      <c r="AJ15" s="5">
        <v>4432044348</v>
      </c>
      <c r="AK15" s="7" t="s">
        <v>294</v>
      </c>
      <c r="AL15" s="2" t="s">
        <v>221</v>
      </c>
      <c r="AM15" s="2"/>
      <c r="AN15" s="5">
        <v>4432044348</v>
      </c>
      <c r="AO15" s="12" t="s">
        <v>294</v>
      </c>
      <c r="AP15" s="8" t="s">
        <v>816</v>
      </c>
      <c r="AQ15" s="2"/>
      <c r="AR15" s="9" t="s">
        <v>222</v>
      </c>
      <c r="AS15" s="10">
        <v>44936</v>
      </c>
      <c r="AT15" s="10">
        <v>44936</v>
      </c>
      <c r="AU15" s="9" t="s">
        <v>233</v>
      </c>
    </row>
    <row r="16" spans="1:47" ht="191.25" x14ac:dyDescent="0.25">
      <c r="A16" s="2">
        <v>2022</v>
      </c>
      <c r="B16" s="3">
        <v>44835</v>
      </c>
      <c r="C16" s="3">
        <v>44926</v>
      </c>
      <c r="D16" s="4" t="s">
        <v>109</v>
      </c>
      <c r="E16" s="5" t="s">
        <v>295</v>
      </c>
      <c r="F16" s="4"/>
      <c r="G16" s="4"/>
      <c r="H16" s="5" t="s">
        <v>295</v>
      </c>
      <c r="I16" s="2"/>
      <c r="J16" s="4" t="s">
        <v>110</v>
      </c>
      <c r="K16" s="4" t="s">
        <v>112</v>
      </c>
      <c r="L16" s="2" t="s">
        <v>296</v>
      </c>
      <c r="M16" s="4" t="s">
        <v>118</v>
      </c>
      <c r="N16" s="2" t="s">
        <v>145</v>
      </c>
      <c r="O16" s="6" t="s">
        <v>297</v>
      </c>
      <c r="P16" s="5" t="s">
        <v>152</v>
      </c>
      <c r="Q16" s="4" t="s">
        <v>298</v>
      </c>
      <c r="R16" s="4">
        <v>516</v>
      </c>
      <c r="S16" s="4"/>
      <c r="T16" s="4" t="s">
        <v>175</v>
      </c>
      <c r="U16" s="2" t="s">
        <v>218</v>
      </c>
      <c r="V16" s="4">
        <v>53</v>
      </c>
      <c r="W16" s="4" t="s">
        <v>218</v>
      </c>
      <c r="X16" s="4">
        <v>53</v>
      </c>
      <c r="Y16" s="4" t="s">
        <v>218</v>
      </c>
      <c r="Z16" s="4">
        <v>16</v>
      </c>
      <c r="AA16" s="4" t="s">
        <v>118</v>
      </c>
      <c r="AB16" s="4">
        <v>58090</v>
      </c>
      <c r="AC16" s="2"/>
      <c r="AD16" s="2"/>
      <c r="AE16" s="2"/>
      <c r="AF16" s="2"/>
      <c r="AG16" s="2"/>
      <c r="AH16" s="2"/>
      <c r="AI16" s="2"/>
      <c r="AJ16" s="5" t="s">
        <v>299</v>
      </c>
      <c r="AK16" s="7" t="s">
        <v>300</v>
      </c>
      <c r="AL16" s="2" t="s">
        <v>257</v>
      </c>
      <c r="AM16" s="2"/>
      <c r="AN16" s="5" t="s">
        <v>299</v>
      </c>
      <c r="AO16" s="12" t="s">
        <v>300</v>
      </c>
      <c r="AP16" s="8" t="s">
        <v>816</v>
      </c>
      <c r="AQ16" s="2"/>
      <c r="AR16" s="9" t="s">
        <v>222</v>
      </c>
      <c r="AS16" s="10">
        <v>44936</v>
      </c>
      <c r="AT16" s="10">
        <v>44936</v>
      </c>
      <c r="AU16" s="9" t="s">
        <v>233</v>
      </c>
    </row>
    <row r="17" spans="1:47" ht="191.25" x14ac:dyDescent="0.25">
      <c r="A17" s="2">
        <v>2022</v>
      </c>
      <c r="B17" s="3">
        <v>44835</v>
      </c>
      <c r="C17" s="3">
        <v>44926</v>
      </c>
      <c r="D17" s="4" t="s">
        <v>109</v>
      </c>
      <c r="E17" s="5" t="s">
        <v>301</v>
      </c>
      <c r="F17" s="4"/>
      <c r="G17" s="4"/>
      <c r="H17" s="5" t="s">
        <v>301</v>
      </c>
      <c r="I17" s="2"/>
      <c r="J17" s="4" t="s">
        <v>110</v>
      </c>
      <c r="K17" s="4" t="s">
        <v>112</v>
      </c>
      <c r="L17" s="2" t="s">
        <v>302</v>
      </c>
      <c r="M17" s="4" t="s">
        <v>118</v>
      </c>
      <c r="N17" s="2" t="s">
        <v>145</v>
      </c>
      <c r="O17" s="6" t="s">
        <v>303</v>
      </c>
      <c r="P17" s="5" t="s">
        <v>152</v>
      </c>
      <c r="Q17" s="4" t="s">
        <v>304</v>
      </c>
      <c r="R17" s="4">
        <v>20</v>
      </c>
      <c r="S17" s="4"/>
      <c r="T17" s="4" t="s">
        <v>175</v>
      </c>
      <c r="U17" s="2" t="s">
        <v>218</v>
      </c>
      <c r="V17" s="4">
        <v>53</v>
      </c>
      <c r="W17" s="4" t="s">
        <v>218</v>
      </c>
      <c r="X17" s="4">
        <v>53</v>
      </c>
      <c r="Y17" s="4" t="s">
        <v>218</v>
      </c>
      <c r="Z17" s="4">
        <v>16</v>
      </c>
      <c r="AA17" s="4" t="s">
        <v>118</v>
      </c>
      <c r="AB17" s="4">
        <v>58090</v>
      </c>
      <c r="AC17" s="2"/>
      <c r="AD17" s="2"/>
      <c r="AE17" s="2"/>
      <c r="AF17" s="2"/>
      <c r="AG17" s="2" t="s">
        <v>305</v>
      </c>
      <c r="AH17" s="2" t="s">
        <v>306</v>
      </c>
      <c r="AI17" s="2" t="s">
        <v>274</v>
      </c>
      <c r="AJ17" s="5" t="s">
        <v>307</v>
      </c>
      <c r="AK17" s="7" t="s">
        <v>308</v>
      </c>
      <c r="AL17" s="2" t="s">
        <v>257</v>
      </c>
      <c r="AM17" s="2"/>
      <c r="AN17" s="5" t="s">
        <v>307</v>
      </c>
      <c r="AO17" s="12" t="s">
        <v>308</v>
      </c>
      <c r="AP17" s="8" t="s">
        <v>816</v>
      </c>
      <c r="AQ17" s="2"/>
      <c r="AR17" s="9" t="s">
        <v>222</v>
      </c>
      <c r="AS17" s="10">
        <v>44936</v>
      </c>
      <c r="AT17" s="10">
        <v>44936</v>
      </c>
      <c r="AU17" s="9" t="s">
        <v>233</v>
      </c>
    </row>
    <row r="18" spans="1:47" ht="191.25" x14ac:dyDescent="0.25">
      <c r="A18" s="2">
        <v>2022</v>
      </c>
      <c r="B18" s="3">
        <v>44835</v>
      </c>
      <c r="C18" s="3">
        <v>44926</v>
      </c>
      <c r="D18" s="4" t="s">
        <v>109</v>
      </c>
      <c r="E18" s="5" t="s">
        <v>309</v>
      </c>
      <c r="F18" s="4"/>
      <c r="G18" s="4"/>
      <c r="H18" s="5" t="s">
        <v>309</v>
      </c>
      <c r="I18" s="2"/>
      <c r="J18" s="4" t="s">
        <v>110</v>
      </c>
      <c r="K18" s="4" t="s">
        <v>112</v>
      </c>
      <c r="L18" s="2" t="s">
        <v>310</v>
      </c>
      <c r="M18" s="4" t="s">
        <v>118</v>
      </c>
      <c r="N18" s="2" t="s">
        <v>145</v>
      </c>
      <c r="O18" s="6" t="s">
        <v>311</v>
      </c>
      <c r="P18" s="5" t="s">
        <v>152</v>
      </c>
      <c r="Q18" s="4" t="s">
        <v>312</v>
      </c>
      <c r="R18" s="4">
        <v>151</v>
      </c>
      <c r="S18" s="4"/>
      <c r="T18" s="4" t="s">
        <v>175</v>
      </c>
      <c r="U18" s="2" t="s">
        <v>218</v>
      </c>
      <c r="V18" s="2">
        <v>53</v>
      </c>
      <c r="W18" s="4" t="s">
        <v>218</v>
      </c>
      <c r="X18" s="4">
        <v>53</v>
      </c>
      <c r="Y18" s="4" t="s">
        <v>218</v>
      </c>
      <c r="Z18" s="4">
        <v>16</v>
      </c>
      <c r="AA18" s="4" t="s">
        <v>118</v>
      </c>
      <c r="AB18" s="4">
        <v>58350</v>
      </c>
      <c r="AC18" s="2"/>
      <c r="AD18" s="2"/>
      <c r="AE18" s="2"/>
      <c r="AF18" s="2"/>
      <c r="AG18" s="2" t="s">
        <v>313</v>
      </c>
      <c r="AH18" s="2" t="s">
        <v>314</v>
      </c>
      <c r="AI18" s="2" t="s">
        <v>315</v>
      </c>
      <c r="AJ18" s="5">
        <v>4435208321</v>
      </c>
      <c r="AK18" s="7" t="s">
        <v>316</v>
      </c>
      <c r="AL18" s="2" t="s">
        <v>257</v>
      </c>
      <c r="AM18" s="2"/>
      <c r="AN18" s="5">
        <v>4435208321</v>
      </c>
      <c r="AO18" s="12" t="s">
        <v>316</v>
      </c>
      <c r="AP18" s="8" t="s">
        <v>816</v>
      </c>
      <c r="AQ18" s="2"/>
      <c r="AR18" s="9" t="s">
        <v>222</v>
      </c>
      <c r="AS18" s="10">
        <v>44936</v>
      </c>
      <c r="AT18" s="10">
        <v>44936</v>
      </c>
      <c r="AU18" s="9" t="s">
        <v>233</v>
      </c>
    </row>
    <row r="19" spans="1:47" ht="191.25" x14ac:dyDescent="0.25">
      <c r="A19" s="2">
        <v>2022</v>
      </c>
      <c r="B19" s="3">
        <v>44835</v>
      </c>
      <c r="C19" s="3">
        <v>44926</v>
      </c>
      <c r="D19" s="4" t="s">
        <v>109</v>
      </c>
      <c r="E19" s="5" t="s">
        <v>317</v>
      </c>
      <c r="F19" s="4"/>
      <c r="G19" s="4"/>
      <c r="H19" s="5" t="s">
        <v>317</v>
      </c>
      <c r="I19" s="2"/>
      <c r="J19" s="4" t="s">
        <v>110</v>
      </c>
      <c r="K19" s="4" t="s">
        <v>112</v>
      </c>
      <c r="L19" s="2" t="s">
        <v>318</v>
      </c>
      <c r="M19" s="4" t="s">
        <v>112</v>
      </c>
      <c r="N19" s="2" t="s">
        <v>145</v>
      </c>
      <c r="O19" s="5" t="s">
        <v>319</v>
      </c>
      <c r="P19" s="5" t="s">
        <v>152</v>
      </c>
      <c r="Q19" s="4" t="s">
        <v>320</v>
      </c>
      <c r="R19" s="4">
        <v>73</v>
      </c>
      <c r="S19" s="4"/>
      <c r="T19" s="4" t="s">
        <v>175</v>
      </c>
      <c r="U19" s="2" t="s">
        <v>142</v>
      </c>
      <c r="V19" s="4">
        <v>15</v>
      </c>
      <c r="W19" s="9" t="s">
        <v>321</v>
      </c>
      <c r="X19" s="4">
        <v>33</v>
      </c>
      <c r="Y19" s="4" t="s">
        <v>321</v>
      </c>
      <c r="Z19" s="4">
        <v>33</v>
      </c>
      <c r="AA19" s="4" t="s">
        <v>142</v>
      </c>
      <c r="AB19" s="4">
        <v>55248</v>
      </c>
      <c r="AC19" s="2"/>
      <c r="AD19" s="2"/>
      <c r="AE19" s="2"/>
      <c r="AF19" s="2"/>
      <c r="AG19" s="2" t="s">
        <v>322</v>
      </c>
      <c r="AH19" s="2" t="s">
        <v>323</v>
      </c>
      <c r="AI19" s="2" t="s">
        <v>324</v>
      </c>
      <c r="AJ19" s="5" t="s">
        <v>325</v>
      </c>
      <c r="AK19" s="7" t="s">
        <v>326</v>
      </c>
      <c r="AL19" s="2" t="s">
        <v>257</v>
      </c>
      <c r="AM19" s="2"/>
      <c r="AN19" s="5" t="s">
        <v>325</v>
      </c>
      <c r="AO19" s="12" t="s">
        <v>326</v>
      </c>
      <c r="AP19" s="8" t="s">
        <v>816</v>
      </c>
      <c r="AQ19" s="2"/>
      <c r="AR19" s="9" t="s">
        <v>222</v>
      </c>
      <c r="AS19" s="10">
        <v>44936</v>
      </c>
      <c r="AT19" s="10">
        <v>44936</v>
      </c>
      <c r="AU19" s="9" t="s">
        <v>233</v>
      </c>
    </row>
    <row r="20" spans="1:47" ht="178.5" x14ac:dyDescent="0.25">
      <c r="A20" s="2">
        <v>2022</v>
      </c>
      <c r="B20" s="3">
        <v>44835</v>
      </c>
      <c r="C20" s="3">
        <v>44926</v>
      </c>
      <c r="D20" s="4" t="s">
        <v>109</v>
      </c>
      <c r="E20" s="5" t="s">
        <v>327</v>
      </c>
      <c r="F20" s="4"/>
      <c r="G20" s="4"/>
      <c r="H20" s="5" t="s">
        <v>327</v>
      </c>
      <c r="I20" s="2"/>
      <c r="J20" s="4" t="s">
        <v>110</v>
      </c>
      <c r="K20" s="4" t="s">
        <v>112</v>
      </c>
      <c r="L20" s="2" t="s">
        <v>328</v>
      </c>
      <c r="M20" s="4" t="s">
        <v>112</v>
      </c>
      <c r="N20" s="2" t="s">
        <v>145</v>
      </c>
      <c r="O20" s="6" t="s">
        <v>329</v>
      </c>
      <c r="P20" s="5" t="s">
        <v>152</v>
      </c>
      <c r="Q20" s="4" t="s">
        <v>330</v>
      </c>
      <c r="R20" s="4">
        <v>366</v>
      </c>
      <c r="S20" s="4"/>
      <c r="T20" s="4" t="s">
        <v>175</v>
      </c>
      <c r="U20" s="2" t="s">
        <v>142</v>
      </c>
      <c r="V20" s="4">
        <v>15</v>
      </c>
      <c r="W20" s="9" t="s">
        <v>331</v>
      </c>
      <c r="X20" s="4">
        <v>14</v>
      </c>
      <c r="Y20" s="4" t="s">
        <v>332</v>
      </c>
      <c r="Z20" s="4">
        <v>14</v>
      </c>
      <c r="AA20" s="4" t="s">
        <v>142</v>
      </c>
      <c r="AB20" s="4">
        <v>3310</v>
      </c>
      <c r="AC20" s="2"/>
      <c r="AD20" s="2"/>
      <c r="AE20" s="2"/>
      <c r="AF20" s="2"/>
      <c r="AG20" s="2" t="s">
        <v>333</v>
      </c>
      <c r="AH20" s="2" t="s">
        <v>334</v>
      </c>
      <c r="AI20" s="2" t="s">
        <v>335</v>
      </c>
      <c r="AJ20" s="5" t="s">
        <v>336</v>
      </c>
      <c r="AK20" s="7" t="s">
        <v>337</v>
      </c>
      <c r="AL20" s="2" t="s">
        <v>257</v>
      </c>
      <c r="AM20" s="7" t="s">
        <v>338</v>
      </c>
      <c r="AN20" s="5" t="s">
        <v>336</v>
      </c>
      <c r="AO20" s="12" t="s">
        <v>339</v>
      </c>
      <c r="AP20" s="8" t="s">
        <v>816</v>
      </c>
      <c r="AQ20" s="2"/>
      <c r="AR20" s="9" t="s">
        <v>222</v>
      </c>
      <c r="AS20" s="10">
        <v>44936</v>
      </c>
      <c r="AT20" s="10">
        <v>44936</v>
      </c>
      <c r="AU20" s="9" t="s">
        <v>248</v>
      </c>
    </row>
    <row r="21" spans="1:47" ht="191.25" x14ac:dyDescent="0.25">
      <c r="A21" s="2">
        <v>2022</v>
      </c>
      <c r="B21" s="3">
        <v>44835</v>
      </c>
      <c r="C21" s="3">
        <v>44926</v>
      </c>
      <c r="D21" s="4" t="s">
        <v>109</v>
      </c>
      <c r="E21" s="5" t="s">
        <v>340</v>
      </c>
      <c r="F21" s="4"/>
      <c r="G21" s="4"/>
      <c r="H21" s="5" t="s">
        <v>340</v>
      </c>
      <c r="I21" s="2"/>
      <c r="J21" s="4" t="s">
        <v>110</v>
      </c>
      <c r="K21" s="4" t="s">
        <v>112</v>
      </c>
      <c r="L21" s="2" t="s">
        <v>341</v>
      </c>
      <c r="M21" s="4" t="s">
        <v>112</v>
      </c>
      <c r="N21" s="2" t="s">
        <v>145</v>
      </c>
      <c r="O21" s="5" t="s">
        <v>342</v>
      </c>
      <c r="P21" s="5" t="s">
        <v>152</v>
      </c>
      <c r="Q21" s="4" t="s">
        <v>343</v>
      </c>
      <c r="R21" s="4">
        <v>1</v>
      </c>
      <c r="S21" s="4"/>
      <c r="T21" s="4" t="s">
        <v>175</v>
      </c>
      <c r="U21" s="2" t="s">
        <v>142</v>
      </c>
      <c r="V21" s="4">
        <v>15</v>
      </c>
      <c r="W21" s="9" t="s">
        <v>321</v>
      </c>
      <c r="X21" s="4">
        <v>33</v>
      </c>
      <c r="Y21" s="4" t="s">
        <v>321</v>
      </c>
      <c r="Z21" s="4">
        <v>15</v>
      </c>
      <c r="AA21" s="4" t="s">
        <v>142</v>
      </c>
      <c r="AB21" s="4">
        <v>55024</v>
      </c>
      <c r="AC21" s="2"/>
      <c r="AD21" s="2"/>
      <c r="AE21" s="2"/>
      <c r="AF21" s="2"/>
      <c r="AG21" s="2" t="s">
        <v>344</v>
      </c>
      <c r="AH21" s="2" t="s">
        <v>345</v>
      </c>
      <c r="AI21" s="2" t="s">
        <v>346</v>
      </c>
      <c r="AJ21" s="5">
        <v>5552049962</v>
      </c>
      <c r="AK21" s="7" t="s">
        <v>347</v>
      </c>
      <c r="AL21" s="2" t="s">
        <v>257</v>
      </c>
      <c r="AM21" s="2"/>
      <c r="AN21" s="5">
        <v>5552049962</v>
      </c>
      <c r="AO21" s="12" t="s">
        <v>348</v>
      </c>
      <c r="AP21" s="8" t="s">
        <v>816</v>
      </c>
      <c r="AQ21" s="2"/>
      <c r="AR21" s="9" t="s">
        <v>222</v>
      </c>
      <c r="AS21" s="10">
        <v>44936</v>
      </c>
      <c r="AT21" s="10">
        <v>44936</v>
      </c>
      <c r="AU21" s="9" t="s">
        <v>233</v>
      </c>
    </row>
    <row r="22" spans="1:47" ht="191.25" x14ac:dyDescent="0.25">
      <c r="A22" s="2">
        <v>2022</v>
      </c>
      <c r="B22" s="3">
        <v>44835</v>
      </c>
      <c r="C22" s="3">
        <v>44926</v>
      </c>
      <c r="D22" s="4" t="s">
        <v>109</v>
      </c>
      <c r="E22" s="5" t="s">
        <v>349</v>
      </c>
      <c r="F22" s="4"/>
      <c r="G22" s="4"/>
      <c r="H22" s="5" t="s">
        <v>349</v>
      </c>
      <c r="I22" s="2"/>
      <c r="J22" s="4" t="s">
        <v>110</v>
      </c>
      <c r="K22" s="4" t="s">
        <v>112</v>
      </c>
      <c r="L22" s="2" t="s">
        <v>350</v>
      </c>
      <c r="M22" s="4" t="s">
        <v>118</v>
      </c>
      <c r="N22" s="2" t="s">
        <v>145</v>
      </c>
      <c r="O22" s="6" t="s">
        <v>351</v>
      </c>
      <c r="P22" s="5" t="s">
        <v>152</v>
      </c>
      <c r="Q22" s="4" t="s">
        <v>352</v>
      </c>
      <c r="R22" s="4">
        <v>92</v>
      </c>
      <c r="S22" s="4"/>
      <c r="T22" s="4" t="s">
        <v>175</v>
      </c>
      <c r="U22" s="2" t="s">
        <v>218</v>
      </c>
      <c r="V22" s="4">
        <v>53</v>
      </c>
      <c r="W22" s="4" t="s">
        <v>218</v>
      </c>
      <c r="X22" s="4">
        <v>53</v>
      </c>
      <c r="Y22" s="4" t="s">
        <v>218</v>
      </c>
      <c r="Z22" s="4">
        <v>16</v>
      </c>
      <c r="AA22" s="4" t="s">
        <v>118</v>
      </c>
      <c r="AB22" s="4">
        <v>59260</v>
      </c>
      <c r="AC22" s="2"/>
      <c r="AD22" s="2"/>
      <c r="AE22" s="2"/>
      <c r="AF22" s="2"/>
      <c r="AG22" s="2" t="s">
        <v>353</v>
      </c>
      <c r="AH22" s="2" t="s">
        <v>354</v>
      </c>
      <c r="AI22" s="2" t="s">
        <v>355</v>
      </c>
      <c r="AJ22" s="5" t="s">
        <v>356</v>
      </c>
      <c r="AK22" s="7" t="s">
        <v>357</v>
      </c>
      <c r="AL22" s="2" t="s">
        <v>257</v>
      </c>
      <c r="AM22" s="2"/>
      <c r="AN22" s="5" t="s">
        <v>356</v>
      </c>
      <c r="AO22" s="12" t="s">
        <v>358</v>
      </c>
      <c r="AP22" s="8" t="s">
        <v>816</v>
      </c>
      <c r="AQ22" s="2"/>
      <c r="AR22" s="9" t="s">
        <v>222</v>
      </c>
      <c r="AS22" s="10">
        <v>44936</v>
      </c>
      <c r="AT22" s="10">
        <v>44936</v>
      </c>
      <c r="AU22" s="9" t="s">
        <v>233</v>
      </c>
    </row>
    <row r="23" spans="1:47" ht="191.25" x14ac:dyDescent="0.25">
      <c r="A23" s="2">
        <v>2022</v>
      </c>
      <c r="B23" s="3">
        <v>44835</v>
      </c>
      <c r="C23" s="3">
        <v>44926</v>
      </c>
      <c r="D23" s="4" t="s">
        <v>109</v>
      </c>
      <c r="E23" s="5" t="s">
        <v>359</v>
      </c>
      <c r="F23" s="4"/>
      <c r="G23" s="4"/>
      <c r="H23" s="5" t="s">
        <v>359</v>
      </c>
      <c r="I23" s="2"/>
      <c r="J23" s="4" t="s">
        <v>110</v>
      </c>
      <c r="K23" s="4" t="s">
        <v>112</v>
      </c>
      <c r="L23" s="2" t="s">
        <v>360</v>
      </c>
      <c r="M23" s="4" t="s">
        <v>118</v>
      </c>
      <c r="N23" s="2" t="s">
        <v>145</v>
      </c>
      <c r="O23" s="6" t="s">
        <v>279</v>
      </c>
      <c r="P23" s="5" t="s">
        <v>152</v>
      </c>
      <c r="Q23" s="4" t="s">
        <v>270</v>
      </c>
      <c r="R23" s="4">
        <v>4000</v>
      </c>
      <c r="S23" s="4"/>
      <c r="T23" s="4" t="s">
        <v>175</v>
      </c>
      <c r="U23" s="2" t="s">
        <v>142</v>
      </c>
      <c r="V23" s="4">
        <v>15</v>
      </c>
      <c r="W23" s="4" t="s">
        <v>271</v>
      </c>
      <c r="X23" s="4">
        <v>10</v>
      </c>
      <c r="Y23" s="4" t="s">
        <v>272</v>
      </c>
      <c r="Z23" s="4">
        <v>9</v>
      </c>
      <c r="AA23" s="4" t="s">
        <v>142</v>
      </c>
      <c r="AB23" s="4">
        <v>1900</v>
      </c>
      <c r="AC23" s="2"/>
      <c r="AD23" s="2"/>
      <c r="AE23" s="2"/>
      <c r="AF23" s="2"/>
      <c r="AG23" s="2" t="s">
        <v>361</v>
      </c>
      <c r="AH23" s="2" t="s">
        <v>362</v>
      </c>
      <c r="AI23" s="2" t="s">
        <v>363</v>
      </c>
      <c r="AJ23" s="5">
        <v>4432732815</v>
      </c>
      <c r="AK23" s="7" t="s">
        <v>364</v>
      </c>
      <c r="AL23" s="2" t="s">
        <v>257</v>
      </c>
      <c r="AM23" s="2"/>
      <c r="AN23" s="5">
        <v>4432732815</v>
      </c>
      <c r="AO23" s="12" t="s">
        <v>365</v>
      </c>
      <c r="AP23" s="8" t="s">
        <v>816</v>
      </c>
      <c r="AQ23" s="2"/>
      <c r="AR23" s="9" t="s">
        <v>222</v>
      </c>
      <c r="AS23" s="10">
        <v>44936</v>
      </c>
      <c r="AT23" s="10">
        <v>44936</v>
      </c>
      <c r="AU23" s="9" t="s">
        <v>233</v>
      </c>
    </row>
    <row r="24" spans="1:47" ht="178.5" x14ac:dyDescent="0.25">
      <c r="A24" s="2">
        <v>2022</v>
      </c>
      <c r="B24" s="3">
        <v>44835</v>
      </c>
      <c r="C24" s="3">
        <v>44926</v>
      </c>
      <c r="D24" s="4" t="s">
        <v>109</v>
      </c>
      <c r="E24" s="5" t="s">
        <v>366</v>
      </c>
      <c r="F24" s="4"/>
      <c r="G24" s="4"/>
      <c r="H24" s="5" t="s">
        <v>366</v>
      </c>
      <c r="I24" s="2"/>
      <c r="J24" s="4" t="s">
        <v>110</v>
      </c>
      <c r="K24" s="4" t="s">
        <v>112</v>
      </c>
      <c r="L24" s="2" t="s">
        <v>367</v>
      </c>
      <c r="M24" s="4" t="s">
        <v>118</v>
      </c>
      <c r="N24" s="2" t="s">
        <v>145</v>
      </c>
      <c r="O24" s="6" t="s">
        <v>279</v>
      </c>
      <c r="P24" s="5" t="s">
        <v>171</v>
      </c>
      <c r="Q24" s="4" t="s">
        <v>368</v>
      </c>
      <c r="R24" s="4">
        <v>207</v>
      </c>
      <c r="S24" s="4"/>
      <c r="T24" s="4" t="s">
        <v>175</v>
      </c>
      <c r="U24" s="2" t="s">
        <v>218</v>
      </c>
      <c r="V24" s="4">
        <v>53</v>
      </c>
      <c r="W24" s="4" t="s">
        <v>218</v>
      </c>
      <c r="X24" s="4">
        <v>53</v>
      </c>
      <c r="Y24" s="4" t="s">
        <v>218</v>
      </c>
      <c r="Z24" s="4">
        <v>16</v>
      </c>
      <c r="AA24" s="4" t="s">
        <v>118</v>
      </c>
      <c r="AB24" s="4">
        <v>58270</v>
      </c>
      <c r="AC24" s="2"/>
      <c r="AD24" s="2"/>
      <c r="AE24" s="2"/>
      <c r="AF24" s="2"/>
      <c r="AG24" s="2" t="s">
        <v>369</v>
      </c>
      <c r="AH24" s="2" t="s">
        <v>370</v>
      </c>
      <c r="AI24" s="2" t="s">
        <v>371</v>
      </c>
      <c r="AJ24" s="5">
        <v>4432241124</v>
      </c>
      <c r="AK24" s="7" t="s">
        <v>372</v>
      </c>
      <c r="AL24" s="2" t="s">
        <v>257</v>
      </c>
      <c r="AM24" s="11" t="s">
        <v>373</v>
      </c>
      <c r="AN24" s="5">
        <v>4432241124</v>
      </c>
      <c r="AO24" s="12" t="s">
        <v>374</v>
      </c>
      <c r="AP24" s="8" t="s">
        <v>816</v>
      </c>
      <c r="AQ24" s="2"/>
      <c r="AR24" s="9" t="s">
        <v>222</v>
      </c>
      <c r="AS24" s="10">
        <v>44936</v>
      </c>
      <c r="AT24" s="10">
        <v>44936</v>
      </c>
      <c r="AU24" s="9" t="s">
        <v>248</v>
      </c>
    </row>
    <row r="25" spans="1:47" ht="178.5" x14ac:dyDescent="0.25">
      <c r="A25" s="2">
        <v>2022</v>
      </c>
      <c r="B25" s="3">
        <v>44835</v>
      </c>
      <c r="C25" s="3">
        <v>44926</v>
      </c>
      <c r="D25" s="4" t="s">
        <v>109</v>
      </c>
      <c r="E25" s="5" t="s">
        <v>375</v>
      </c>
      <c r="F25" s="4"/>
      <c r="G25" s="4"/>
      <c r="H25" s="5" t="s">
        <v>375</v>
      </c>
      <c r="I25" s="2"/>
      <c r="J25" s="4" t="s">
        <v>110</v>
      </c>
      <c r="K25" s="4" t="s">
        <v>112</v>
      </c>
      <c r="L25" s="2" t="s">
        <v>376</v>
      </c>
      <c r="M25" s="4" t="s">
        <v>118</v>
      </c>
      <c r="N25" s="2" t="s">
        <v>145</v>
      </c>
      <c r="O25" s="6" t="s">
        <v>377</v>
      </c>
      <c r="P25" s="5" t="s">
        <v>171</v>
      </c>
      <c r="Q25" s="9" t="s">
        <v>293</v>
      </c>
      <c r="R25" s="4">
        <v>80</v>
      </c>
      <c r="S25" s="4"/>
      <c r="T25" s="4" t="s">
        <v>175</v>
      </c>
      <c r="U25" s="2" t="s">
        <v>218</v>
      </c>
      <c r="V25" s="4">
        <v>53</v>
      </c>
      <c r="W25" s="4" t="s">
        <v>218</v>
      </c>
      <c r="X25" s="4">
        <v>53</v>
      </c>
      <c r="Y25" s="4" t="s">
        <v>218</v>
      </c>
      <c r="Z25" s="4">
        <v>16</v>
      </c>
      <c r="AA25" s="4" t="s">
        <v>118</v>
      </c>
      <c r="AB25" s="4">
        <v>58256</v>
      </c>
      <c r="AC25" s="2"/>
      <c r="AD25" s="2"/>
      <c r="AE25" s="2"/>
      <c r="AF25" s="2"/>
      <c r="AG25" s="2" t="s">
        <v>378</v>
      </c>
      <c r="AH25" s="2" t="s">
        <v>379</v>
      </c>
      <c r="AI25" s="2" t="s">
        <v>380</v>
      </c>
      <c r="AJ25" s="5">
        <v>4431133400</v>
      </c>
      <c r="AK25" s="7" t="s">
        <v>381</v>
      </c>
      <c r="AL25" s="2" t="s">
        <v>257</v>
      </c>
      <c r="AM25" s="7" t="s">
        <v>382</v>
      </c>
      <c r="AN25" s="5">
        <v>4431133400</v>
      </c>
      <c r="AO25" s="12" t="s">
        <v>383</v>
      </c>
      <c r="AP25" s="8" t="s">
        <v>816</v>
      </c>
      <c r="AQ25" s="2"/>
      <c r="AR25" s="9" t="s">
        <v>222</v>
      </c>
      <c r="AS25" s="10">
        <v>44936</v>
      </c>
      <c r="AT25" s="10">
        <v>44936</v>
      </c>
      <c r="AU25" s="9" t="s">
        <v>248</v>
      </c>
    </row>
    <row r="26" spans="1:47" ht="191.25" x14ac:dyDescent="0.25">
      <c r="A26" s="2">
        <v>2022</v>
      </c>
      <c r="B26" s="3">
        <v>44835</v>
      </c>
      <c r="C26" s="3">
        <v>44926</v>
      </c>
      <c r="D26" s="4" t="s">
        <v>109</v>
      </c>
      <c r="E26" s="5" t="s">
        <v>384</v>
      </c>
      <c r="F26" s="4"/>
      <c r="G26" s="4"/>
      <c r="H26" s="5" t="s">
        <v>384</v>
      </c>
      <c r="I26" s="2"/>
      <c r="J26" s="4" t="s">
        <v>110</v>
      </c>
      <c r="K26" s="4" t="s">
        <v>112</v>
      </c>
      <c r="L26" s="2" t="s">
        <v>385</v>
      </c>
      <c r="M26" s="4" t="s">
        <v>118</v>
      </c>
      <c r="N26" s="2" t="s">
        <v>145</v>
      </c>
      <c r="O26" s="6" t="s">
        <v>386</v>
      </c>
      <c r="P26" s="5" t="s">
        <v>152</v>
      </c>
      <c r="Q26" s="4" t="s">
        <v>387</v>
      </c>
      <c r="R26" s="4">
        <v>171</v>
      </c>
      <c r="S26" s="4"/>
      <c r="T26" s="4" t="s">
        <v>175</v>
      </c>
      <c r="U26" s="2" t="s">
        <v>218</v>
      </c>
      <c r="V26" s="4">
        <v>53</v>
      </c>
      <c r="W26" s="4" t="s">
        <v>218</v>
      </c>
      <c r="X26" s="4">
        <v>53</v>
      </c>
      <c r="Y26" s="4" t="s">
        <v>218</v>
      </c>
      <c r="Z26" s="4">
        <v>16</v>
      </c>
      <c r="AA26" s="4" t="s">
        <v>118</v>
      </c>
      <c r="AB26" s="4">
        <v>58270</v>
      </c>
      <c r="AC26" s="2"/>
      <c r="AD26" s="2"/>
      <c r="AE26" s="2"/>
      <c r="AF26" s="2"/>
      <c r="AG26" s="2" t="s">
        <v>361</v>
      </c>
      <c r="AH26" s="2" t="s">
        <v>275</v>
      </c>
      <c r="AI26" s="2" t="s">
        <v>388</v>
      </c>
      <c r="AJ26" s="5" t="s">
        <v>389</v>
      </c>
      <c r="AK26" s="7" t="s">
        <v>390</v>
      </c>
      <c r="AL26" s="2" t="s">
        <v>257</v>
      </c>
      <c r="AM26" s="2"/>
      <c r="AN26" s="5" t="s">
        <v>389</v>
      </c>
      <c r="AO26" s="12" t="s">
        <v>391</v>
      </c>
      <c r="AP26" s="8" t="s">
        <v>816</v>
      </c>
      <c r="AQ26" s="2"/>
      <c r="AR26" s="9" t="s">
        <v>222</v>
      </c>
      <c r="AS26" s="10">
        <v>44936</v>
      </c>
      <c r="AT26" s="10">
        <v>44936</v>
      </c>
      <c r="AU26" s="9" t="s">
        <v>233</v>
      </c>
    </row>
    <row r="27" spans="1:47" ht="191.25" x14ac:dyDescent="0.25">
      <c r="A27" s="2">
        <v>2022</v>
      </c>
      <c r="B27" s="3">
        <v>44835</v>
      </c>
      <c r="C27" s="3">
        <v>44926</v>
      </c>
      <c r="D27" s="4" t="s">
        <v>109</v>
      </c>
      <c r="E27" s="5" t="s">
        <v>392</v>
      </c>
      <c r="F27" s="4"/>
      <c r="G27" s="4"/>
      <c r="H27" s="5" t="s">
        <v>392</v>
      </c>
      <c r="I27" s="2"/>
      <c r="J27" s="4" t="s">
        <v>110</v>
      </c>
      <c r="K27" s="4" t="s">
        <v>112</v>
      </c>
      <c r="L27" s="2" t="s">
        <v>393</v>
      </c>
      <c r="M27" s="4" t="s">
        <v>118</v>
      </c>
      <c r="N27" s="2" t="s">
        <v>145</v>
      </c>
      <c r="O27" s="6" t="s">
        <v>394</v>
      </c>
      <c r="P27" s="5" t="s">
        <v>152</v>
      </c>
      <c r="Q27" s="4" t="s">
        <v>387</v>
      </c>
      <c r="R27" s="4">
        <v>171</v>
      </c>
      <c r="S27" s="4"/>
      <c r="T27" s="4" t="s">
        <v>175</v>
      </c>
      <c r="U27" s="2" t="s">
        <v>218</v>
      </c>
      <c r="V27" s="4">
        <v>53</v>
      </c>
      <c r="W27" s="4" t="s">
        <v>218</v>
      </c>
      <c r="X27" s="4">
        <v>53</v>
      </c>
      <c r="Y27" s="4" t="s">
        <v>218</v>
      </c>
      <c r="Z27" s="4">
        <v>16</v>
      </c>
      <c r="AA27" s="4" t="s">
        <v>118</v>
      </c>
      <c r="AB27" s="4">
        <v>58270</v>
      </c>
      <c r="AC27" s="2"/>
      <c r="AD27" s="2"/>
      <c r="AE27" s="2"/>
      <c r="AF27" s="2"/>
      <c r="AG27" s="2" t="s">
        <v>361</v>
      </c>
      <c r="AH27" s="2" t="s">
        <v>275</v>
      </c>
      <c r="AI27" s="2" t="s">
        <v>388</v>
      </c>
      <c r="AJ27" s="5" t="s">
        <v>395</v>
      </c>
      <c r="AK27" s="7" t="s">
        <v>390</v>
      </c>
      <c r="AL27" s="2" t="s">
        <v>257</v>
      </c>
      <c r="AM27" s="2"/>
      <c r="AN27" s="5" t="s">
        <v>395</v>
      </c>
      <c r="AO27" s="12" t="s">
        <v>391</v>
      </c>
      <c r="AP27" s="8" t="s">
        <v>816</v>
      </c>
      <c r="AQ27" s="2"/>
      <c r="AR27" s="9" t="s">
        <v>222</v>
      </c>
      <c r="AS27" s="10">
        <v>44936</v>
      </c>
      <c r="AT27" s="10">
        <v>44936</v>
      </c>
      <c r="AU27" s="9" t="s">
        <v>233</v>
      </c>
    </row>
    <row r="28" spans="1:47" ht="191.25" x14ac:dyDescent="0.25">
      <c r="A28" s="2">
        <v>2022</v>
      </c>
      <c r="B28" s="3">
        <v>44835</v>
      </c>
      <c r="C28" s="3">
        <v>44926</v>
      </c>
      <c r="D28" s="4" t="s">
        <v>109</v>
      </c>
      <c r="E28" s="5" t="s">
        <v>396</v>
      </c>
      <c r="F28" s="4" t="s">
        <v>324</v>
      </c>
      <c r="G28" s="4" t="s">
        <v>397</v>
      </c>
      <c r="H28" s="5" t="s">
        <v>398</v>
      </c>
      <c r="I28" s="2"/>
      <c r="J28" s="4" t="s">
        <v>110</v>
      </c>
      <c r="K28" s="4" t="s">
        <v>112</v>
      </c>
      <c r="L28" s="2" t="s">
        <v>399</v>
      </c>
      <c r="M28" s="4" t="s">
        <v>118</v>
      </c>
      <c r="N28" s="2" t="s">
        <v>145</v>
      </c>
      <c r="O28" s="6" t="s">
        <v>400</v>
      </c>
      <c r="P28" s="5" t="s">
        <v>152</v>
      </c>
      <c r="Q28" s="4" t="s">
        <v>401</v>
      </c>
      <c r="R28" s="4">
        <v>65</v>
      </c>
      <c r="S28" s="4"/>
      <c r="T28" s="4" t="s">
        <v>175</v>
      </c>
      <c r="U28" s="2" t="s">
        <v>218</v>
      </c>
      <c r="V28" s="4">
        <v>53</v>
      </c>
      <c r="W28" s="4" t="s">
        <v>218</v>
      </c>
      <c r="X28" s="4">
        <v>53</v>
      </c>
      <c r="Y28" s="4" t="s">
        <v>218</v>
      </c>
      <c r="Z28" s="4">
        <v>16</v>
      </c>
      <c r="AA28" s="4" t="s">
        <v>118</v>
      </c>
      <c r="AB28" s="4">
        <v>58150</v>
      </c>
      <c r="AC28" s="2"/>
      <c r="AD28" s="2"/>
      <c r="AE28" s="2"/>
      <c r="AF28" s="2"/>
      <c r="AG28" s="2"/>
      <c r="AH28" s="2"/>
      <c r="AI28" s="2"/>
      <c r="AJ28" s="5">
        <v>4432621529</v>
      </c>
      <c r="AK28" s="7" t="s">
        <v>402</v>
      </c>
      <c r="AL28" s="2" t="s">
        <v>257</v>
      </c>
      <c r="AM28" s="2"/>
      <c r="AN28" s="5">
        <v>4432621529</v>
      </c>
      <c r="AO28" s="12" t="s">
        <v>402</v>
      </c>
      <c r="AP28" s="8" t="s">
        <v>816</v>
      </c>
      <c r="AQ28" s="2"/>
      <c r="AR28" s="9" t="s">
        <v>222</v>
      </c>
      <c r="AS28" s="10">
        <v>44936</v>
      </c>
      <c r="AT28" s="10">
        <v>44936</v>
      </c>
      <c r="AU28" s="9" t="s">
        <v>233</v>
      </c>
    </row>
    <row r="29" spans="1:47" ht="191.25" x14ac:dyDescent="0.25">
      <c r="A29" s="2">
        <v>2022</v>
      </c>
      <c r="B29" s="3">
        <v>44835</v>
      </c>
      <c r="C29" s="3">
        <v>44926</v>
      </c>
      <c r="D29" s="4" t="s">
        <v>109</v>
      </c>
      <c r="E29" s="5" t="s">
        <v>403</v>
      </c>
      <c r="F29" s="4"/>
      <c r="G29" s="4"/>
      <c r="H29" s="5" t="s">
        <v>403</v>
      </c>
      <c r="I29" s="2"/>
      <c r="J29" s="4" t="s">
        <v>110</v>
      </c>
      <c r="K29" s="4" t="s">
        <v>112</v>
      </c>
      <c r="L29" s="2" t="s">
        <v>404</v>
      </c>
      <c r="M29" s="4" t="s">
        <v>112</v>
      </c>
      <c r="N29" s="2" t="s">
        <v>145</v>
      </c>
      <c r="O29" s="6" t="s">
        <v>405</v>
      </c>
      <c r="P29" s="5" t="s">
        <v>152</v>
      </c>
      <c r="Q29" s="4" t="s">
        <v>406</v>
      </c>
      <c r="R29" s="4">
        <v>77</v>
      </c>
      <c r="S29" s="4"/>
      <c r="T29" s="4" t="s">
        <v>175</v>
      </c>
      <c r="U29" s="2" t="s">
        <v>142</v>
      </c>
      <c r="V29" s="4">
        <v>15</v>
      </c>
      <c r="W29" s="9" t="s">
        <v>407</v>
      </c>
      <c r="X29" s="4">
        <v>16</v>
      </c>
      <c r="Y29" s="4" t="s">
        <v>408</v>
      </c>
      <c r="Z29" s="4">
        <v>9</v>
      </c>
      <c r="AA29" s="4" t="s">
        <v>142</v>
      </c>
      <c r="AB29" s="4">
        <v>11550</v>
      </c>
      <c r="AC29" s="2"/>
      <c r="AD29" s="2"/>
      <c r="AE29" s="2"/>
      <c r="AF29" s="2"/>
      <c r="AG29" s="2" t="s">
        <v>409</v>
      </c>
      <c r="AH29" s="2" t="s">
        <v>410</v>
      </c>
      <c r="AI29" s="2" t="s">
        <v>410</v>
      </c>
      <c r="AJ29" s="14" t="s">
        <v>411</v>
      </c>
      <c r="AK29" s="7" t="s">
        <v>412</v>
      </c>
      <c r="AL29" s="2" t="s">
        <v>257</v>
      </c>
      <c r="AM29" s="2"/>
      <c r="AN29" s="14" t="s">
        <v>411</v>
      </c>
      <c r="AO29" s="12" t="s">
        <v>412</v>
      </c>
      <c r="AP29" s="8" t="s">
        <v>816</v>
      </c>
      <c r="AQ29" s="2"/>
      <c r="AR29" s="9" t="s">
        <v>222</v>
      </c>
      <c r="AS29" s="10">
        <v>44936</v>
      </c>
      <c r="AT29" s="10">
        <v>44936</v>
      </c>
      <c r="AU29" s="9" t="s">
        <v>233</v>
      </c>
    </row>
    <row r="30" spans="1:47" ht="191.25" x14ac:dyDescent="0.25">
      <c r="A30" s="2">
        <v>2022</v>
      </c>
      <c r="B30" s="3">
        <v>44835</v>
      </c>
      <c r="C30" s="3">
        <v>44926</v>
      </c>
      <c r="D30" s="4" t="s">
        <v>109</v>
      </c>
      <c r="E30" s="5" t="s">
        <v>413</v>
      </c>
      <c r="F30" s="4"/>
      <c r="G30" s="4"/>
      <c r="H30" s="5" t="s">
        <v>413</v>
      </c>
      <c r="I30" s="2"/>
      <c r="J30" s="4" t="s">
        <v>110</v>
      </c>
      <c r="K30" s="4" t="s">
        <v>112</v>
      </c>
      <c r="L30" s="2" t="s">
        <v>414</v>
      </c>
      <c r="M30" s="4" t="s">
        <v>118</v>
      </c>
      <c r="N30" s="2" t="s">
        <v>145</v>
      </c>
      <c r="O30" s="6" t="s">
        <v>269</v>
      </c>
      <c r="P30" s="5" t="s">
        <v>171</v>
      </c>
      <c r="Q30" s="4" t="s">
        <v>270</v>
      </c>
      <c r="R30" s="4">
        <v>4000</v>
      </c>
      <c r="S30" s="4"/>
      <c r="T30" s="4" t="s">
        <v>175</v>
      </c>
      <c r="U30" s="2" t="s">
        <v>142</v>
      </c>
      <c r="V30" s="4">
        <v>15</v>
      </c>
      <c r="W30" s="9" t="s">
        <v>271</v>
      </c>
      <c r="X30" s="4">
        <v>10</v>
      </c>
      <c r="Y30" s="4" t="s">
        <v>272</v>
      </c>
      <c r="Z30" s="4">
        <v>9</v>
      </c>
      <c r="AA30" s="4" t="s">
        <v>142</v>
      </c>
      <c r="AB30" s="4">
        <v>1900</v>
      </c>
      <c r="AC30" s="2"/>
      <c r="AD30" s="2"/>
      <c r="AE30" s="2"/>
      <c r="AF30" s="2"/>
      <c r="AG30" s="2" t="s">
        <v>415</v>
      </c>
      <c r="AH30" s="2" t="s">
        <v>416</v>
      </c>
      <c r="AI30" s="2" t="s">
        <v>417</v>
      </c>
      <c r="AJ30" s="5">
        <v>4432732815</v>
      </c>
      <c r="AK30" s="7" t="s">
        <v>418</v>
      </c>
      <c r="AL30" s="2" t="s">
        <v>257</v>
      </c>
      <c r="AM30" s="2"/>
      <c r="AN30" s="5">
        <v>4432732815</v>
      </c>
      <c r="AO30" s="12" t="s">
        <v>418</v>
      </c>
      <c r="AP30" s="8" t="s">
        <v>816</v>
      </c>
      <c r="AQ30" s="2"/>
      <c r="AR30" s="9" t="s">
        <v>222</v>
      </c>
      <c r="AS30" s="10">
        <v>44936</v>
      </c>
      <c r="AT30" s="10">
        <v>44936</v>
      </c>
      <c r="AU30" s="9" t="s">
        <v>233</v>
      </c>
    </row>
    <row r="31" spans="1:47" ht="191.25" x14ac:dyDescent="0.25">
      <c r="A31" s="2">
        <v>2022</v>
      </c>
      <c r="B31" s="3">
        <v>44835</v>
      </c>
      <c r="C31" s="3">
        <v>44926</v>
      </c>
      <c r="D31" s="4" t="s">
        <v>109</v>
      </c>
      <c r="E31" s="5" t="s">
        <v>419</v>
      </c>
      <c r="F31" s="4"/>
      <c r="G31" s="4"/>
      <c r="H31" s="5" t="s">
        <v>419</v>
      </c>
      <c r="I31" s="2"/>
      <c r="J31" s="4" t="s">
        <v>110</v>
      </c>
      <c r="K31" s="4" t="s">
        <v>112</v>
      </c>
      <c r="L31" s="2" t="s">
        <v>420</v>
      </c>
      <c r="M31" s="4" t="s">
        <v>118</v>
      </c>
      <c r="N31" s="2" t="s">
        <v>145</v>
      </c>
      <c r="O31" s="6" t="s">
        <v>421</v>
      </c>
      <c r="P31" s="5" t="s">
        <v>171</v>
      </c>
      <c r="Q31" s="4" t="s">
        <v>422</v>
      </c>
      <c r="R31" s="4" t="s">
        <v>423</v>
      </c>
      <c r="S31" s="4"/>
      <c r="T31" s="4" t="s">
        <v>175</v>
      </c>
      <c r="U31" s="2" t="s">
        <v>218</v>
      </c>
      <c r="V31" s="4">
        <v>53</v>
      </c>
      <c r="W31" s="4" t="s">
        <v>218</v>
      </c>
      <c r="X31" s="4">
        <v>53</v>
      </c>
      <c r="Y31" s="4" t="s">
        <v>218</v>
      </c>
      <c r="Z31" s="4">
        <v>16</v>
      </c>
      <c r="AA31" s="4" t="s">
        <v>118</v>
      </c>
      <c r="AB31" s="4">
        <v>58280</v>
      </c>
      <c r="AC31" s="2"/>
      <c r="AD31" s="2"/>
      <c r="AE31" s="2"/>
      <c r="AF31" s="2"/>
      <c r="AG31" s="2" t="s">
        <v>424</v>
      </c>
      <c r="AH31" s="2" t="s">
        <v>425</v>
      </c>
      <c r="AI31" s="2" t="s">
        <v>426</v>
      </c>
      <c r="AJ31" s="5" t="s">
        <v>427</v>
      </c>
      <c r="AK31" s="7" t="s">
        <v>428</v>
      </c>
      <c r="AL31" s="2" t="s">
        <v>257</v>
      </c>
      <c r="AM31" s="2"/>
      <c r="AN31" s="5" t="s">
        <v>427</v>
      </c>
      <c r="AO31" s="12" t="s">
        <v>428</v>
      </c>
      <c r="AP31" s="8" t="s">
        <v>816</v>
      </c>
      <c r="AQ31" s="2"/>
      <c r="AR31" s="9" t="s">
        <v>222</v>
      </c>
      <c r="AS31" s="10">
        <v>44936</v>
      </c>
      <c r="AT31" s="10">
        <v>44936</v>
      </c>
      <c r="AU31" s="9" t="s">
        <v>233</v>
      </c>
    </row>
    <row r="32" spans="1:47" ht="191.25" x14ac:dyDescent="0.25">
      <c r="A32" s="2">
        <v>2022</v>
      </c>
      <c r="B32" s="3">
        <v>44835</v>
      </c>
      <c r="C32" s="3">
        <v>44926</v>
      </c>
      <c r="D32" s="4" t="s">
        <v>108</v>
      </c>
      <c r="E32" s="5" t="s">
        <v>429</v>
      </c>
      <c r="F32" s="4" t="s">
        <v>430</v>
      </c>
      <c r="G32" s="4" t="s">
        <v>431</v>
      </c>
      <c r="H32" s="5" t="s">
        <v>432</v>
      </c>
      <c r="I32" s="2"/>
      <c r="J32" s="4" t="s">
        <v>110</v>
      </c>
      <c r="K32" s="4" t="s">
        <v>112</v>
      </c>
      <c r="L32" s="2" t="s">
        <v>433</v>
      </c>
      <c r="M32" s="4" t="s">
        <v>118</v>
      </c>
      <c r="N32" s="2" t="s">
        <v>145</v>
      </c>
      <c r="O32" s="5" t="s">
        <v>434</v>
      </c>
      <c r="P32" s="5" t="s">
        <v>171</v>
      </c>
      <c r="Q32" s="4" t="s">
        <v>435</v>
      </c>
      <c r="R32" s="4">
        <v>54</v>
      </c>
      <c r="S32" s="4"/>
      <c r="T32" s="4" t="s">
        <v>175</v>
      </c>
      <c r="U32" s="2" t="s">
        <v>218</v>
      </c>
      <c r="V32" s="4">
        <v>53</v>
      </c>
      <c r="W32" s="4" t="s">
        <v>218</v>
      </c>
      <c r="X32" s="4">
        <v>53</v>
      </c>
      <c r="Y32" s="4" t="s">
        <v>218</v>
      </c>
      <c r="Z32" s="4">
        <v>16</v>
      </c>
      <c r="AA32" s="4" t="s">
        <v>118</v>
      </c>
      <c r="AB32" s="4">
        <v>58290</v>
      </c>
      <c r="AC32" s="2"/>
      <c r="AD32" s="2"/>
      <c r="AE32" s="2"/>
      <c r="AF32" s="2"/>
      <c r="AG32" s="2"/>
      <c r="AH32" s="2"/>
      <c r="AI32" s="2"/>
      <c r="AJ32" s="14">
        <v>4433181494</v>
      </c>
      <c r="AK32" s="7" t="s">
        <v>436</v>
      </c>
      <c r="AL32" s="2" t="s">
        <v>221</v>
      </c>
      <c r="AM32" s="2"/>
      <c r="AN32" s="14">
        <v>4433181494</v>
      </c>
      <c r="AO32" s="12" t="s">
        <v>436</v>
      </c>
      <c r="AP32" s="8" t="s">
        <v>816</v>
      </c>
      <c r="AQ32" s="2"/>
      <c r="AR32" s="9" t="s">
        <v>222</v>
      </c>
      <c r="AS32" s="10">
        <v>44936</v>
      </c>
      <c r="AT32" s="10">
        <v>44936</v>
      </c>
      <c r="AU32" s="9" t="s">
        <v>233</v>
      </c>
    </row>
    <row r="33" spans="1:47" ht="191.25" x14ac:dyDescent="0.25">
      <c r="A33" s="2">
        <v>2022</v>
      </c>
      <c r="B33" s="3">
        <v>44835</v>
      </c>
      <c r="C33" s="3">
        <v>44926</v>
      </c>
      <c r="D33" s="4" t="s">
        <v>109</v>
      </c>
      <c r="E33" s="5" t="s">
        <v>437</v>
      </c>
      <c r="F33" s="4"/>
      <c r="G33" s="4"/>
      <c r="H33" s="5" t="s">
        <v>437</v>
      </c>
      <c r="I33" s="2"/>
      <c r="J33" s="4" t="s">
        <v>110</v>
      </c>
      <c r="K33" s="4" t="s">
        <v>112</v>
      </c>
      <c r="L33" s="2" t="s">
        <v>438</v>
      </c>
      <c r="M33" s="4" t="s">
        <v>118</v>
      </c>
      <c r="N33" s="2" t="s">
        <v>145</v>
      </c>
      <c r="O33" s="5" t="s">
        <v>439</v>
      </c>
      <c r="P33" s="5" t="s">
        <v>152</v>
      </c>
      <c r="Q33" s="4" t="s">
        <v>440</v>
      </c>
      <c r="R33" s="4">
        <v>610</v>
      </c>
      <c r="S33" s="4"/>
      <c r="T33" s="4" t="s">
        <v>175</v>
      </c>
      <c r="U33" s="2" t="s">
        <v>218</v>
      </c>
      <c r="V33" s="4">
        <v>53</v>
      </c>
      <c r="W33" s="4" t="s">
        <v>218</v>
      </c>
      <c r="X33" s="4">
        <v>53</v>
      </c>
      <c r="Y33" s="4" t="s">
        <v>218</v>
      </c>
      <c r="Z33" s="4">
        <v>16</v>
      </c>
      <c r="AA33" s="4" t="s">
        <v>118</v>
      </c>
      <c r="AB33" s="4">
        <v>58000</v>
      </c>
      <c r="AC33" s="2"/>
      <c r="AD33" s="2"/>
      <c r="AE33" s="2"/>
      <c r="AF33" s="2"/>
      <c r="AG33" s="2" t="s">
        <v>441</v>
      </c>
      <c r="AH33" s="2" t="s">
        <v>442</v>
      </c>
      <c r="AI33" s="2" t="s">
        <v>443</v>
      </c>
      <c r="AJ33" s="14" t="s">
        <v>444</v>
      </c>
      <c r="AK33" s="7" t="s">
        <v>445</v>
      </c>
      <c r="AL33" s="2" t="s">
        <v>257</v>
      </c>
      <c r="AM33" s="2"/>
      <c r="AN33" s="14" t="s">
        <v>444</v>
      </c>
      <c r="AO33" s="12" t="s">
        <v>445</v>
      </c>
      <c r="AP33" s="8" t="s">
        <v>816</v>
      </c>
      <c r="AQ33" s="2"/>
      <c r="AR33" s="9" t="s">
        <v>222</v>
      </c>
      <c r="AS33" s="10">
        <v>44936</v>
      </c>
      <c r="AT33" s="10">
        <v>44936</v>
      </c>
      <c r="AU33" s="9" t="s">
        <v>233</v>
      </c>
    </row>
    <row r="34" spans="1:47" ht="191.25" x14ac:dyDescent="0.25">
      <c r="A34" s="2">
        <v>2022</v>
      </c>
      <c r="B34" s="3">
        <v>44835</v>
      </c>
      <c r="C34" s="3">
        <v>44926</v>
      </c>
      <c r="D34" s="4" t="s">
        <v>109</v>
      </c>
      <c r="E34" s="5" t="s">
        <v>446</v>
      </c>
      <c r="F34" s="4"/>
      <c r="G34" s="4"/>
      <c r="H34" s="5" t="s">
        <v>446</v>
      </c>
      <c r="I34" s="2"/>
      <c r="J34" s="4" t="s">
        <v>110</v>
      </c>
      <c r="K34" s="4" t="s">
        <v>112</v>
      </c>
      <c r="L34" s="2" t="s">
        <v>447</v>
      </c>
      <c r="M34" s="4" t="s">
        <v>112</v>
      </c>
      <c r="N34" s="2" t="s">
        <v>145</v>
      </c>
      <c r="O34" s="5" t="s">
        <v>448</v>
      </c>
      <c r="P34" s="5" t="s">
        <v>171</v>
      </c>
      <c r="Q34" s="4" t="s">
        <v>449</v>
      </c>
      <c r="R34" s="4">
        <v>296</v>
      </c>
      <c r="S34" s="4"/>
      <c r="T34" s="4" t="s">
        <v>175</v>
      </c>
      <c r="U34" s="2" t="s">
        <v>142</v>
      </c>
      <c r="V34" s="4">
        <v>15</v>
      </c>
      <c r="W34" s="9" t="s">
        <v>331</v>
      </c>
      <c r="X34" s="4">
        <v>14</v>
      </c>
      <c r="Y34" s="4" t="s">
        <v>332</v>
      </c>
      <c r="Z34" s="4">
        <v>14</v>
      </c>
      <c r="AA34" s="4" t="s">
        <v>142</v>
      </c>
      <c r="AB34" s="4">
        <v>6600</v>
      </c>
      <c r="AC34" s="2"/>
      <c r="AD34" s="2"/>
      <c r="AE34" s="2"/>
      <c r="AF34" s="2"/>
      <c r="AG34" s="2" t="s">
        <v>450</v>
      </c>
      <c r="AH34" s="2" t="s">
        <v>283</v>
      </c>
      <c r="AI34" s="2" t="s">
        <v>451</v>
      </c>
      <c r="AJ34" s="14" t="s">
        <v>452</v>
      </c>
      <c r="AK34" s="7" t="s">
        <v>453</v>
      </c>
      <c r="AL34" s="2" t="s">
        <v>257</v>
      </c>
      <c r="AM34" s="2"/>
      <c r="AN34" s="14" t="s">
        <v>452</v>
      </c>
      <c r="AO34" s="12" t="s">
        <v>453</v>
      </c>
      <c r="AP34" s="8" t="s">
        <v>816</v>
      </c>
      <c r="AQ34" s="2"/>
      <c r="AR34" s="9" t="s">
        <v>222</v>
      </c>
      <c r="AS34" s="10">
        <v>44936</v>
      </c>
      <c r="AT34" s="10">
        <v>44936</v>
      </c>
      <c r="AU34" s="9" t="s">
        <v>233</v>
      </c>
    </row>
    <row r="35" spans="1:47" ht="191.25" x14ac:dyDescent="0.25">
      <c r="A35" s="2">
        <v>2022</v>
      </c>
      <c r="B35" s="3">
        <v>44835</v>
      </c>
      <c r="C35" s="3">
        <v>44926</v>
      </c>
      <c r="D35" s="4" t="s">
        <v>109</v>
      </c>
      <c r="E35" s="5" t="s">
        <v>454</v>
      </c>
      <c r="F35" s="4"/>
      <c r="G35" s="4"/>
      <c r="H35" s="5" t="s">
        <v>454</v>
      </c>
      <c r="I35" s="2"/>
      <c r="J35" s="4" t="s">
        <v>110</v>
      </c>
      <c r="K35" s="4" t="s">
        <v>112</v>
      </c>
      <c r="L35" s="2" t="s">
        <v>455</v>
      </c>
      <c r="M35" s="4" t="s">
        <v>112</v>
      </c>
      <c r="N35" s="2" t="s">
        <v>145</v>
      </c>
      <c r="O35" s="5" t="s">
        <v>456</v>
      </c>
      <c r="P35" s="5" t="s">
        <v>152</v>
      </c>
      <c r="Q35" s="4" t="s">
        <v>457</v>
      </c>
      <c r="R35" s="4">
        <v>13</v>
      </c>
      <c r="S35" s="4"/>
      <c r="T35" s="4" t="s">
        <v>175</v>
      </c>
      <c r="U35" s="2" t="s">
        <v>125</v>
      </c>
      <c r="V35" s="4">
        <v>26</v>
      </c>
      <c r="W35" s="4" t="s">
        <v>458</v>
      </c>
      <c r="X35" s="4">
        <v>30</v>
      </c>
      <c r="Y35" s="4" t="s">
        <v>458</v>
      </c>
      <c r="Z35" s="4">
        <v>30</v>
      </c>
      <c r="AA35" s="4" t="s">
        <v>125</v>
      </c>
      <c r="AB35" s="4">
        <v>83180</v>
      </c>
      <c r="AC35" s="2"/>
      <c r="AD35" s="2"/>
      <c r="AE35" s="2"/>
      <c r="AF35" s="2"/>
      <c r="AG35" s="2" t="s">
        <v>459</v>
      </c>
      <c r="AH35" s="2" t="s">
        <v>460</v>
      </c>
      <c r="AI35" s="2" t="s">
        <v>461</v>
      </c>
      <c r="AJ35" s="14" t="s">
        <v>462</v>
      </c>
      <c r="AK35" s="7" t="s">
        <v>463</v>
      </c>
      <c r="AL35" s="2" t="s">
        <v>257</v>
      </c>
      <c r="AM35" s="2"/>
      <c r="AN35" s="14" t="s">
        <v>462</v>
      </c>
      <c r="AO35" s="12" t="s">
        <v>463</v>
      </c>
      <c r="AP35" s="8" t="s">
        <v>816</v>
      </c>
      <c r="AQ35" s="2"/>
      <c r="AR35" s="9" t="s">
        <v>222</v>
      </c>
      <c r="AS35" s="10">
        <v>44936</v>
      </c>
      <c r="AT35" s="10">
        <v>44936</v>
      </c>
      <c r="AU35" s="9" t="s">
        <v>233</v>
      </c>
    </row>
    <row r="36" spans="1:47" ht="178.5" x14ac:dyDescent="0.25">
      <c r="A36" s="2">
        <v>2022</v>
      </c>
      <c r="B36" s="3">
        <v>44835</v>
      </c>
      <c r="C36" s="3">
        <v>44926</v>
      </c>
      <c r="D36" s="4" t="s">
        <v>109</v>
      </c>
      <c r="E36" s="5" t="s">
        <v>464</v>
      </c>
      <c r="F36" s="4"/>
      <c r="G36" s="4"/>
      <c r="H36" s="5" t="s">
        <v>464</v>
      </c>
      <c r="I36" s="2"/>
      <c r="J36" s="4" t="s">
        <v>110</v>
      </c>
      <c r="K36" s="4" t="s">
        <v>112</v>
      </c>
      <c r="L36" s="2" t="s">
        <v>465</v>
      </c>
      <c r="M36" s="4" t="s">
        <v>118</v>
      </c>
      <c r="N36" s="2" t="s">
        <v>145</v>
      </c>
      <c r="O36" s="5" t="s">
        <v>466</v>
      </c>
      <c r="P36" s="15" t="s">
        <v>152</v>
      </c>
      <c r="Q36" s="4" t="s">
        <v>467</v>
      </c>
      <c r="R36" s="4">
        <v>13</v>
      </c>
      <c r="S36" s="4"/>
      <c r="T36" s="4" t="s">
        <v>175</v>
      </c>
      <c r="U36" s="2" t="s">
        <v>468</v>
      </c>
      <c r="V36" s="4">
        <v>88</v>
      </c>
      <c r="W36" s="4" t="s">
        <v>468</v>
      </c>
      <c r="X36" s="4">
        <v>88</v>
      </c>
      <c r="Y36" s="4" t="s">
        <v>468</v>
      </c>
      <c r="Z36" s="4">
        <v>16</v>
      </c>
      <c r="AA36" s="4" t="s">
        <v>118</v>
      </c>
      <c r="AB36" s="4">
        <v>55880</v>
      </c>
      <c r="AC36" s="2"/>
      <c r="AD36" s="2"/>
      <c r="AE36" s="2"/>
      <c r="AF36" s="2"/>
      <c r="AG36" s="4" t="s">
        <v>313</v>
      </c>
      <c r="AH36" s="4" t="s">
        <v>469</v>
      </c>
      <c r="AI36" s="4" t="s">
        <v>470</v>
      </c>
      <c r="AJ36" s="14" t="s">
        <v>471</v>
      </c>
      <c r="AK36" s="7" t="s">
        <v>472</v>
      </c>
      <c r="AL36" s="2" t="s">
        <v>257</v>
      </c>
      <c r="AM36" s="7" t="s">
        <v>473</v>
      </c>
      <c r="AN36" s="14" t="s">
        <v>471</v>
      </c>
      <c r="AO36" s="12" t="s">
        <v>472</v>
      </c>
      <c r="AP36" s="8" t="s">
        <v>816</v>
      </c>
      <c r="AQ36" s="2"/>
      <c r="AR36" s="9" t="s">
        <v>222</v>
      </c>
      <c r="AS36" s="10">
        <v>44936</v>
      </c>
      <c r="AT36" s="10">
        <v>44936</v>
      </c>
      <c r="AU36" s="9" t="s">
        <v>248</v>
      </c>
    </row>
    <row r="37" spans="1:47" ht="216.75" x14ac:dyDescent="0.25">
      <c r="A37" s="2">
        <v>2022</v>
      </c>
      <c r="B37" s="3">
        <v>44835</v>
      </c>
      <c r="C37" s="3">
        <v>44926</v>
      </c>
      <c r="D37" s="4" t="s">
        <v>109</v>
      </c>
      <c r="E37" s="5" t="s">
        <v>474</v>
      </c>
      <c r="F37" s="4"/>
      <c r="G37" s="4"/>
      <c r="H37" s="5" t="s">
        <v>474</v>
      </c>
      <c r="I37" s="2"/>
      <c r="J37" s="4" t="s">
        <v>110</v>
      </c>
      <c r="K37" s="4" t="s">
        <v>112</v>
      </c>
      <c r="L37" s="2" t="s">
        <v>475</v>
      </c>
      <c r="M37" s="4" t="s">
        <v>118</v>
      </c>
      <c r="N37" s="2" t="s">
        <v>145</v>
      </c>
      <c r="O37" s="5" t="s">
        <v>476</v>
      </c>
      <c r="P37" s="5" t="s">
        <v>152</v>
      </c>
      <c r="Q37" s="4" t="s">
        <v>477</v>
      </c>
      <c r="R37" s="4">
        <v>1013</v>
      </c>
      <c r="S37" s="4"/>
      <c r="T37" s="4" t="s">
        <v>175</v>
      </c>
      <c r="U37" s="2" t="s">
        <v>218</v>
      </c>
      <c r="V37" s="4">
        <v>53</v>
      </c>
      <c r="W37" s="4" t="s">
        <v>218</v>
      </c>
      <c r="X37" s="4">
        <v>53</v>
      </c>
      <c r="Y37" s="4" t="s">
        <v>218</v>
      </c>
      <c r="Z37" s="4">
        <v>16</v>
      </c>
      <c r="AA37" s="4" t="s">
        <v>118</v>
      </c>
      <c r="AB37" s="4">
        <v>58000</v>
      </c>
      <c r="AC37" s="2"/>
      <c r="AD37" s="2"/>
      <c r="AE37" s="2"/>
      <c r="AF37" s="2"/>
      <c r="AG37" s="2"/>
      <c r="AH37" s="2"/>
      <c r="AI37" s="4"/>
      <c r="AJ37" s="14" t="s">
        <v>478</v>
      </c>
      <c r="AK37" s="4"/>
      <c r="AL37" s="2" t="s">
        <v>257</v>
      </c>
      <c r="AM37" s="2"/>
      <c r="AN37" s="14" t="s">
        <v>478</v>
      </c>
      <c r="AO37" s="4"/>
      <c r="AP37" s="8" t="s">
        <v>816</v>
      </c>
      <c r="AQ37" s="2"/>
      <c r="AR37" s="9" t="s">
        <v>222</v>
      </c>
      <c r="AS37" s="10">
        <v>44936</v>
      </c>
      <c r="AT37" s="10">
        <v>44936</v>
      </c>
      <c r="AU37" s="9" t="s">
        <v>479</v>
      </c>
    </row>
    <row r="38" spans="1:47" ht="191.25" x14ac:dyDescent="0.25">
      <c r="A38" s="2">
        <v>2022</v>
      </c>
      <c r="B38" s="3">
        <v>44835</v>
      </c>
      <c r="C38" s="3">
        <v>44926</v>
      </c>
      <c r="D38" s="4" t="s">
        <v>109</v>
      </c>
      <c r="E38" s="5" t="s">
        <v>480</v>
      </c>
      <c r="F38" s="4"/>
      <c r="G38" s="4"/>
      <c r="H38" s="5" t="s">
        <v>480</v>
      </c>
      <c r="I38" s="2"/>
      <c r="J38" s="4" t="s">
        <v>110</v>
      </c>
      <c r="K38" s="4" t="s">
        <v>112</v>
      </c>
      <c r="L38" s="2" t="s">
        <v>481</v>
      </c>
      <c r="M38" s="4" t="s">
        <v>118</v>
      </c>
      <c r="N38" s="2" t="s">
        <v>145</v>
      </c>
      <c r="O38" s="5" t="s">
        <v>434</v>
      </c>
      <c r="P38" s="5" t="s">
        <v>152</v>
      </c>
      <c r="Q38" s="4" t="s">
        <v>482</v>
      </c>
      <c r="R38" s="4">
        <v>246</v>
      </c>
      <c r="S38" s="4"/>
      <c r="T38" s="4" t="s">
        <v>175</v>
      </c>
      <c r="U38" s="2" t="s">
        <v>218</v>
      </c>
      <c r="V38" s="4">
        <v>53</v>
      </c>
      <c r="W38" s="4" t="s">
        <v>218</v>
      </c>
      <c r="X38" s="4">
        <v>53</v>
      </c>
      <c r="Y38" s="4" t="s">
        <v>218</v>
      </c>
      <c r="Z38" s="4">
        <v>16</v>
      </c>
      <c r="AA38" s="4" t="s">
        <v>118</v>
      </c>
      <c r="AB38" s="4">
        <v>58000</v>
      </c>
      <c r="AC38" s="2"/>
      <c r="AD38" s="2"/>
      <c r="AE38" s="2"/>
      <c r="AF38" s="2"/>
      <c r="AG38" s="4" t="s">
        <v>483</v>
      </c>
      <c r="AH38" s="4" t="s">
        <v>484</v>
      </c>
      <c r="AI38" s="4" t="s">
        <v>417</v>
      </c>
      <c r="AJ38" s="14">
        <v>4431331116</v>
      </c>
      <c r="AK38" s="7" t="s">
        <v>485</v>
      </c>
      <c r="AL38" s="2" t="s">
        <v>257</v>
      </c>
      <c r="AM38" s="2"/>
      <c r="AN38" s="14">
        <v>4431331116</v>
      </c>
      <c r="AO38" s="12" t="s">
        <v>485</v>
      </c>
      <c r="AP38" s="8" t="s">
        <v>816</v>
      </c>
      <c r="AQ38" s="2"/>
      <c r="AR38" s="9" t="s">
        <v>222</v>
      </c>
      <c r="AS38" s="10">
        <v>44936</v>
      </c>
      <c r="AT38" s="10">
        <v>44936</v>
      </c>
      <c r="AU38" s="9" t="s">
        <v>233</v>
      </c>
    </row>
    <row r="39" spans="1:47" ht="216.75" x14ac:dyDescent="0.25">
      <c r="A39" s="2">
        <v>2022</v>
      </c>
      <c r="B39" s="3">
        <v>44835</v>
      </c>
      <c r="C39" s="3">
        <v>44926</v>
      </c>
      <c r="D39" s="4" t="s">
        <v>109</v>
      </c>
      <c r="E39" s="5" t="s">
        <v>486</v>
      </c>
      <c r="F39" s="4"/>
      <c r="G39" s="4"/>
      <c r="H39" s="5" t="s">
        <v>486</v>
      </c>
      <c r="I39" s="2"/>
      <c r="J39" s="4" t="s">
        <v>110</v>
      </c>
      <c r="K39" s="4" t="s">
        <v>112</v>
      </c>
      <c r="L39" s="2" t="s">
        <v>487</v>
      </c>
      <c r="M39" s="4" t="s">
        <v>119</v>
      </c>
      <c r="N39" s="2" t="s">
        <v>145</v>
      </c>
      <c r="O39" s="6" t="s">
        <v>488</v>
      </c>
      <c r="P39" s="5" t="s">
        <v>171</v>
      </c>
      <c r="Q39" s="4" t="s">
        <v>489</v>
      </c>
      <c r="R39" s="4">
        <v>200</v>
      </c>
      <c r="S39" s="4"/>
      <c r="T39" s="4" t="s">
        <v>175</v>
      </c>
      <c r="U39" s="2" t="s">
        <v>119</v>
      </c>
      <c r="V39" s="4">
        <v>28</v>
      </c>
      <c r="W39" s="4" t="s">
        <v>119</v>
      </c>
      <c r="X39" s="4">
        <v>28</v>
      </c>
      <c r="Y39" s="4" t="s">
        <v>119</v>
      </c>
      <c r="Z39" s="4">
        <v>24</v>
      </c>
      <c r="AA39" s="4" t="s">
        <v>119</v>
      </c>
      <c r="AB39" s="4">
        <v>78000</v>
      </c>
      <c r="AC39" s="2"/>
      <c r="AD39" s="2"/>
      <c r="AE39" s="2"/>
      <c r="AF39" s="2"/>
      <c r="AG39" s="4" t="s">
        <v>490</v>
      </c>
      <c r="AH39" s="4" t="s">
        <v>491</v>
      </c>
      <c r="AI39" s="4" t="s">
        <v>492</v>
      </c>
      <c r="AJ39" s="5" t="s">
        <v>493</v>
      </c>
      <c r="AK39" s="4"/>
      <c r="AL39" s="2" t="s">
        <v>257</v>
      </c>
      <c r="AM39" s="2"/>
      <c r="AN39" s="5" t="s">
        <v>493</v>
      </c>
      <c r="AO39" s="4"/>
      <c r="AP39" s="8" t="s">
        <v>816</v>
      </c>
      <c r="AQ39" s="2"/>
      <c r="AR39" s="9" t="s">
        <v>222</v>
      </c>
      <c r="AS39" s="10">
        <v>44936</v>
      </c>
      <c r="AT39" s="10">
        <v>44936</v>
      </c>
      <c r="AU39" s="9" t="s">
        <v>479</v>
      </c>
    </row>
    <row r="40" spans="1:47" ht="191.25" x14ac:dyDescent="0.25">
      <c r="A40" s="2">
        <v>2022</v>
      </c>
      <c r="B40" s="3">
        <v>44835</v>
      </c>
      <c r="C40" s="3">
        <v>44926</v>
      </c>
      <c r="D40" s="4" t="s">
        <v>109</v>
      </c>
      <c r="E40" s="5" t="s">
        <v>494</v>
      </c>
      <c r="F40" s="4" t="s">
        <v>469</v>
      </c>
      <c r="G40" s="4" t="s">
        <v>363</v>
      </c>
      <c r="H40" s="5" t="s">
        <v>495</v>
      </c>
      <c r="I40" s="2"/>
      <c r="J40" s="4" t="s">
        <v>110</v>
      </c>
      <c r="K40" s="4" t="s">
        <v>112</v>
      </c>
      <c r="L40" s="2" t="s">
        <v>496</v>
      </c>
      <c r="M40" s="4" t="s">
        <v>118</v>
      </c>
      <c r="N40" s="2" t="s">
        <v>145</v>
      </c>
      <c r="O40" s="6" t="s">
        <v>497</v>
      </c>
      <c r="P40" s="5" t="s">
        <v>152</v>
      </c>
      <c r="Q40" s="4" t="s">
        <v>498</v>
      </c>
      <c r="R40" s="4">
        <v>22</v>
      </c>
      <c r="S40" s="4"/>
      <c r="T40" s="4" t="s">
        <v>175</v>
      </c>
      <c r="U40" s="2" t="s">
        <v>218</v>
      </c>
      <c r="V40" s="4">
        <v>53</v>
      </c>
      <c r="W40" s="4" t="s">
        <v>218</v>
      </c>
      <c r="X40" s="4">
        <v>53</v>
      </c>
      <c r="Y40" s="4" t="s">
        <v>218</v>
      </c>
      <c r="Z40" s="4">
        <v>16</v>
      </c>
      <c r="AA40" s="4" t="s">
        <v>118</v>
      </c>
      <c r="AB40" s="4">
        <v>58258</v>
      </c>
      <c r="AC40" s="2"/>
      <c r="AD40" s="2"/>
      <c r="AE40" s="2"/>
      <c r="AF40" s="2"/>
      <c r="AG40" s="4"/>
      <c r="AH40" s="4"/>
      <c r="AI40" s="4"/>
      <c r="AJ40" s="5">
        <v>4433233178</v>
      </c>
      <c r="AK40" s="7" t="s">
        <v>499</v>
      </c>
      <c r="AL40" s="2" t="s">
        <v>257</v>
      </c>
      <c r="AM40" s="2"/>
      <c r="AN40" s="5">
        <v>4433233178</v>
      </c>
      <c r="AO40" s="12" t="s">
        <v>499</v>
      </c>
      <c r="AP40" s="8" t="s">
        <v>816</v>
      </c>
      <c r="AQ40" s="2"/>
      <c r="AR40" s="9" t="s">
        <v>222</v>
      </c>
      <c r="AS40" s="10">
        <v>44936</v>
      </c>
      <c r="AT40" s="10">
        <v>44936</v>
      </c>
      <c r="AU40" s="9" t="s">
        <v>233</v>
      </c>
    </row>
    <row r="41" spans="1:47" ht="191.25" x14ac:dyDescent="0.25">
      <c r="A41" s="2">
        <v>2022</v>
      </c>
      <c r="B41" s="3">
        <v>44835</v>
      </c>
      <c r="C41" s="3">
        <v>44926</v>
      </c>
      <c r="D41" s="4" t="s">
        <v>109</v>
      </c>
      <c r="E41" s="5" t="s">
        <v>500</v>
      </c>
      <c r="F41" s="4"/>
      <c r="G41" s="4"/>
      <c r="H41" s="5" t="s">
        <v>500</v>
      </c>
      <c r="I41" s="2"/>
      <c r="J41" s="4" t="s">
        <v>110</v>
      </c>
      <c r="K41" s="4" t="s">
        <v>112</v>
      </c>
      <c r="L41" s="2" t="s">
        <v>501</v>
      </c>
      <c r="M41" s="4" t="s">
        <v>118</v>
      </c>
      <c r="N41" s="2" t="s">
        <v>145</v>
      </c>
      <c r="O41" s="6" t="s">
        <v>502</v>
      </c>
      <c r="P41" s="5" t="s">
        <v>152</v>
      </c>
      <c r="Q41" s="4" t="s">
        <v>503</v>
      </c>
      <c r="R41" s="4">
        <v>820</v>
      </c>
      <c r="S41" s="4"/>
      <c r="T41" s="4" t="s">
        <v>175</v>
      </c>
      <c r="U41" s="2" t="s">
        <v>218</v>
      </c>
      <c r="V41" s="4">
        <v>53</v>
      </c>
      <c r="W41" s="4" t="s">
        <v>218</v>
      </c>
      <c r="X41" s="4">
        <v>53</v>
      </c>
      <c r="Y41" s="4" t="s">
        <v>218</v>
      </c>
      <c r="Z41" s="4">
        <v>16</v>
      </c>
      <c r="AA41" s="4" t="s">
        <v>118</v>
      </c>
      <c r="AB41" s="4">
        <v>58258</v>
      </c>
      <c r="AC41" s="2"/>
      <c r="AD41" s="2"/>
      <c r="AE41" s="2"/>
      <c r="AF41" s="2"/>
      <c r="AG41" s="4" t="s">
        <v>504</v>
      </c>
      <c r="AH41" s="4" t="s">
        <v>505</v>
      </c>
      <c r="AI41" s="4" t="s">
        <v>506</v>
      </c>
      <c r="AJ41" s="5">
        <v>4433158888</v>
      </c>
      <c r="AK41" s="7" t="s">
        <v>507</v>
      </c>
      <c r="AL41" s="2" t="s">
        <v>257</v>
      </c>
      <c r="AM41" s="2"/>
      <c r="AN41" s="5">
        <v>4433158888</v>
      </c>
      <c r="AO41" s="12" t="s">
        <v>507</v>
      </c>
      <c r="AP41" s="8" t="s">
        <v>816</v>
      </c>
      <c r="AQ41" s="2"/>
      <c r="AR41" s="9" t="s">
        <v>222</v>
      </c>
      <c r="AS41" s="10">
        <v>44936</v>
      </c>
      <c r="AT41" s="10">
        <v>44936</v>
      </c>
      <c r="AU41" s="9" t="s">
        <v>233</v>
      </c>
    </row>
    <row r="42" spans="1:47" ht="178.5" x14ac:dyDescent="0.25">
      <c r="A42" s="2">
        <v>2022</v>
      </c>
      <c r="B42" s="3">
        <v>44835</v>
      </c>
      <c r="C42" s="3">
        <v>44926</v>
      </c>
      <c r="D42" s="4" t="s">
        <v>109</v>
      </c>
      <c r="E42" s="5" t="s">
        <v>508</v>
      </c>
      <c r="F42" s="4"/>
      <c r="G42" s="4"/>
      <c r="H42" s="5" t="s">
        <v>508</v>
      </c>
      <c r="I42" s="2"/>
      <c r="J42" s="4" t="s">
        <v>110</v>
      </c>
      <c r="K42" s="4" t="s">
        <v>112</v>
      </c>
      <c r="L42" s="2" t="s">
        <v>509</v>
      </c>
      <c r="M42" s="4" t="s">
        <v>142</v>
      </c>
      <c r="N42" s="2" t="s">
        <v>145</v>
      </c>
      <c r="O42" s="6" t="s">
        <v>510</v>
      </c>
      <c r="P42" s="5" t="s">
        <v>171</v>
      </c>
      <c r="Q42" s="4" t="s">
        <v>511</v>
      </c>
      <c r="R42" s="4">
        <v>1228</v>
      </c>
      <c r="S42" s="4"/>
      <c r="T42" s="4" t="s">
        <v>175</v>
      </c>
      <c r="U42" s="2" t="s">
        <v>142</v>
      </c>
      <c r="V42" s="4">
        <v>15</v>
      </c>
      <c r="W42" s="4" t="s">
        <v>512</v>
      </c>
      <c r="X42" s="4">
        <v>14</v>
      </c>
      <c r="Y42" s="4" t="s">
        <v>332</v>
      </c>
      <c r="Z42" s="4">
        <v>14</v>
      </c>
      <c r="AA42" s="4" t="s">
        <v>142</v>
      </c>
      <c r="AB42" s="4">
        <v>6600</v>
      </c>
      <c r="AC42" s="2"/>
      <c r="AD42" s="2"/>
      <c r="AE42" s="2"/>
      <c r="AF42" s="2"/>
      <c r="AG42" s="4" t="s">
        <v>513</v>
      </c>
      <c r="AH42" s="4" t="s">
        <v>514</v>
      </c>
      <c r="AI42" s="4" t="s">
        <v>515</v>
      </c>
      <c r="AJ42" s="5">
        <v>5543231201</v>
      </c>
      <c r="AK42" s="7" t="s">
        <v>516</v>
      </c>
      <c r="AL42" s="2" t="s">
        <v>257</v>
      </c>
      <c r="AM42" s="16" t="s">
        <v>517</v>
      </c>
      <c r="AN42" s="5">
        <v>5585343026</v>
      </c>
      <c r="AO42" s="7" t="s">
        <v>516</v>
      </c>
      <c r="AP42" s="8" t="s">
        <v>816</v>
      </c>
      <c r="AQ42" s="2"/>
      <c r="AR42" s="9" t="s">
        <v>222</v>
      </c>
      <c r="AS42" s="10">
        <v>44936</v>
      </c>
      <c r="AT42" s="10">
        <v>44936</v>
      </c>
      <c r="AU42" s="9" t="s">
        <v>248</v>
      </c>
    </row>
    <row r="43" spans="1:47" ht="178.5" x14ac:dyDescent="0.25">
      <c r="A43" s="2">
        <v>2022</v>
      </c>
      <c r="B43" s="3">
        <v>44835</v>
      </c>
      <c r="C43" s="3">
        <v>44926</v>
      </c>
      <c r="D43" s="4" t="s">
        <v>109</v>
      </c>
      <c r="E43" s="5" t="s">
        <v>518</v>
      </c>
      <c r="F43" s="4"/>
      <c r="G43" s="4"/>
      <c r="H43" s="5" t="s">
        <v>518</v>
      </c>
      <c r="I43" s="2"/>
      <c r="J43" s="4" t="s">
        <v>110</v>
      </c>
      <c r="K43" s="4" t="s">
        <v>112</v>
      </c>
      <c r="L43" s="2" t="s">
        <v>519</v>
      </c>
      <c r="M43" s="4" t="s">
        <v>114</v>
      </c>
      <c r="N43" s="2" t="s">
        <v>145</v>
      </c>
      <c r="O43" s="6" t="s">
        <v>520</v>
      </c>
      <c r="P43" s="5" t="s">
        <v>171</v>
      </c>
      <c r="Q43" s="4" t="s">
        <v>521</v>
      </c>
      <c r="R43" s="4">
        <v>4115</v>
      </c>
      <c r="S43" s="4"/>
      <c r="T43" s="4" t="s">
        <v>175</v>
      </c>
      <c r="U43" s="2" t="s">
        <v>114</v>
      </c>
      <c r="V43" s="4">
        <v>21</v>
      </c>
      <c r="W43" s="4" t="s">
        <v>114</v>
      </c>
      <c r="X43" s="4">
        <v>114</v>
      </c>
      <c r="Y43" s="4" t="s">
        <v>114</v>
      </c>
      <c r="Z43" s="4">
        <v>114</v>
      </c>
      <c r="AA43" s="4" t="s">
        <v>114</v>
      </c>
      <c r="AB43" s="4">
        <v>72180</v>
      </c>
      <c r="AC43" s="2"/>
      <c r="AD43" s="2"/>
      <c r="AE43" s="2"/>
      <c r="AF43" s="2"/>
      <c r="AG43" s="4" t="s">
        <v>522</v>
      </c>
      <c r="AH43" s="4" t="s">
        <v>523</v>
      </c>
      <c r="AI43" s="4" t="s">
        <v>524</v>
      </c>
      <c r="AJ43" s="5">
        <v>2212672791</v>
      </c>
      <c r="AK43" s="7" t="s">
        <v>525</v>
      </c>
      <c r="AL43" s="2" t="s">
        <v>257</v>
      </c>
      <c r="AM43" s="16" t="s">
        <v>526</v>
      </c>
      <c r="AN43" s="5">
        <v>2212672791</v>
      </c>
      <c r="AO43" s="7" t="s">
        <v>525</v>
      </c>
      <c r="AP43" s="8" t="s">
        <v>816</v>
      </c>
      <c r="AQ43" s="2"/>
      <c r="AR43" s="9" t="s">
        <v>222</v>
      </c>
      <c r="AS43" s="10">
        <v>44936</v>
      </c>
      <c r="AT43" s="10">
        <v>44936</v>
      </c>
      <c r="AU43" s="9" t="s">
        <v>527</v>
      </c>
    </row>
    <row r="44" spans="1:47" ht="191.25" x14ac:dyDescent="0.25">
      <c r="A44" s="2">
        <v>2022</v>
      </c>
      <c r="B44" s="3">
        <v>44835</v>
      </c>
      <c r="C44" s="3">
        <v>44926</v>
      </c>
      <c r="D44" s="4" t="s">
        <v>109</v>
      </c>
      <c r="E44" s="5" t="s">
        <v>528</v>
      </c>
      <c r="F44" s="4"/>
      <c r="G44" s="4"/>
      <c r="H44" s="5" t="s">
        <v>528</v>
      </c>
      <c r="I44" s="2"/>
      <c r="J44" s="4" t="s">
        <v>110</v>
      </c>
      <c r="K44" s="4" t="s">
        <v>112</v>
      </c>
      <c r="L44" s="2" t="s">
        <v>529</v>
      </c>
      <c r="M44" s="4" t="s">
        <v>118</v>
      </c>
      <c r="N44" s="2" t="s">
        <v>145</v>
      </c>
      <c r="O44" s="6" t="s">
        <v>530</v>
      </c>
      <c r="P44" s="5" t="s">
        <v>152</v>
      </c>
      <c r="Q44" s="4" t="s">
        <v>531</v>
      </c>
      <c r="R44" s="4">
        <v>1615</v>
      </c>
      <c r="S44" s="4"/>
      <c r="T44" s="4" t="s">
        <v>175</v>
      </c>
      <c r="U44" s="2" t="s">
        <v>218</v>
      </c>
      <c r="V44" s="4">
        <v>53</v>
      </c>
      <c r="W44" s="4" t="s">
        <v>218</v>
      </c>
      <c r="X44" s="4">
        <v>53</v>
      </c>
      <c r="Y44" s="4" t="s">
        <v>218</v>
      </c>
      <c r="Z44" s="4">
        <v>16</v>
      </c>
      <c r="AA44" s="4" t="s">
        <v>118</v>
      </c>
      <c r="AB44" s="4">
        <v>58070</v>
      </c>
      <c r="AC44" s="2"/>
      <c r="AD44" s="2"/>
      <c r="AE44" s="2"/>
      <c r="AF44" s="2"/>
      <c r="AG44" s="4" t="s">
        <v>532</v>
      </c>
      <c r="AH44" s="4" t="s">
        <v>533</v>
      </c>
      <c r="AI44" s="4" t="s">
        <v>534</v>
      </c>
      <c r="AJ44" s="5">
        <v>44322755228</v>
      </c>
      <c r="AK44" s="7" t="s">
        <v>535</v>
      </c>
      <c r="AL44" s="2" t="s">
        <v>257</v>
      </c>
      <c r="AM44" s="7"/>
      <c r="AN44" s="5">
        <v>44322755228</v>
      </c>
      <c r="AO44" s="7" t="s">
        <v>535</v>
      </c>
      <c r="AP44" s="8" t="s">
        <v>816</v>
      </c>
      <c r="AQ44" s="2"/>
      <c r="AR44" s="9" t="s">
        <v>222</v>
      </c>
      <c r="AS44" s="10">
        <v>44936</v>
      </c>
      <c r="AT44" s="10">
        <v>44936</v>
      </c>
      <c r="AU44" s="9" t="s">
        <v>233</v>
      </c>
    </row>
    <row r="45" spans="1:47" ht="191.25" x14ac:dyDescent="0.25">
      <c r="A45" s="2">
        <v>2022</v>
      </c>
      <c r="B45" s="3">
        <v>44835</v>
      </c>
      <c r="C45" s="3">
        <v>44926</v>
      </c>
      <c r="D45" s="4" t="s">
        <v>109</v>
      </c>
      <c r="E45" s="5" t="s">
        <v>536</v>
      </c>
      <c r="F45" s="4"/>
      <c r="G45" s="4"/>
      <c r="H45" s="5" t="s">
        <v>536</v>
      </c>
      <c r="I45" s="2"/>
      <c r="J45" s="4" t="s">
        <v>110</v>
      </c>
      <c r="K45" s="4" t="s">
        <v>112</v>
      </c>
      <c r="L45" s="2" t="s">
        <v>537</v>
      </c>
      <c r="M45" s="4" t="s">
        <v>142</v>
      </c>
      <c r="N45" s="2" t="s">
        <v>145</v>
      </c>
      <c r="O45" s="6" t="s">
        <v>538</v>
      </c>
      <c r="P45" s="5" t="s">
        <v>152</v>
      </c>
      <c r="Q45" s="4" t="s">
        <v>539</v>
      </c>
      <c r="R45" s="4">
        <v>378</v>
      </c>
      <c r="S45" s="4"/>
      <c r="T45" s="4" t="s">
        <v>175</v>
      </c>
      <c r="U45" s="2" t="s">
        <v>142</v>
      </c>
      <c r="V45" s="4">
        <v>15</v>
      </c>
      <c r="W45" s="4" t="s">
        <v>321</v>
      </c>
      <c r="X45" s="4">
        <v>33</v>
      </c>
      <c r="Y45" s="4" t="s">
        <v>321</v>
      </c>
      <c r="Z45" s="4">
        <v>33</v>
      </c>
      <c r="AA45" s="4" t="s">
        <v>142</v>
      </c>
      <c r="AB45" s="4">
        <v>55290</v>
      </c>
      <c r="AC45" s="2"/>
      <c r="AD45" s="2"/>
      <c r="AE45" s="2"/>
      <c r="AF45" s="2"/>
      <c r="AG45" s="4" t="s">
        <v>540</v>
      </c>
      <c r="AH45" s="4" t="s">
        <v>541</v>
      </c>
      <c r="AI45" s="4" t="s">
        <v>542</v>
      </c>
      <c r="AJ45" s="5">
        <v>5557120023</v>
      </c>
      <c r="AK45" s="7" t="s">
        <v>543</v>
      </c>
      <c r="AL45" s="2" t="s">
        <v>257</v>
      </c>
      <c r="AM45" s="7"/>
      <c r="AN45" s="5">
        <v>5557120023</v>
      </c>
      <c r="AO45" s="7" t="s">
        <v>543</v>
      </c>
      <c r="AP45" s="8" t="s">
        <v>816</v>
      </c>
      <c r="AQ45" s="2"/>
      <c r="AR45" s="9" t="s">
        <v>222</v>
      </c>
      <c r="AS45" s="10">
        <v>44936</v>
      </c>
      <c r="AT45" s="10">
        <v>44936</v>
      </c>
      <c r="AU45" s="9" t="s">
        <v>233</v>
      </c>
    </row>
    <row r="46" spans="1:47" ht="191.25" x14ac:dyDescent="0.25">
      <c r="A46" s="2">
        <v>2022</v>
      </c>
      <c r="B46" s="3">
        <v>44835</v>
      </c>
      <c r="C46" s="3">
        <v>44926</v>
      </c>
      <c r="D46" s="4" t="s">
        <v>109</v>
      </c>
      <c r="E46" s="5" t="s">
        <v>544</v>
      </c>
      <c r="F46" s="4"/>
      <c r="G46" s="4"/>
      <c r="H46" s="5" t="s">
        <v>544</v>
      </c>
      <c r="I46" s="2"/>
      <c r="J46" s="4" t="s">
        <v>110</v>
      </c>
      <c r="K46" s="4" t="s">
        <v>112</v>
      </c>
      <c r="L46" s="2" t="s">
        <v>545</v>
      </c>
      <c r="M46" s="4" t="s">
        <v>134</v>
      </c>
      <c r="N46" s="2" t="s">
        <v>145</v>
      </c>
      <c r="O46" s="6" t="s">
        <v>546</v>
      </c>
      <c r="P46" s="5" t="s">
        <v>152</v>
      </c>
      <c r="Q46" s="4" t="s">
        <v>547</v>
      </c>
      <c r="R46" s="4">
        <v>154</v>
      </c>
      <c r="S46" s="4"/>
      <c r="T46" s="4" t="s">
        <v>175</v>
      </c>
      <c r="U46" s="2" t="s">
        <v>134</v>
      </c>
      <c r="V46" s="4">
        <v>1</v>
      </c>
      <c r="W46" s="4" t="s">
        <v>134</v>
      </c>
      <c r="X46" s="4">
        <v>1</v>
      </c>
      <c r="Y46" s="4" t="s">
        <v>134</v>
      </c>
      <c r="Z46" s="4">
        <v>1</v>
      </c>
      <c r="AA46" s="4" t="s">
        <v>134</v>
      </c>
      <c r="AB46" s="4">
        <v>20207</v>
      </c>
      <c r="AC46" s="2"/>
      <c r="AD46" s="2"/>
      <c r="AE46" s="2"/>
      <c r="AF46" s="2"/>
      <c r="AG46" s="4" t="s">
        <v>548</v>
      </c>
      <c r="AH46" s="4" t="s">
        <v>549</v>
      </c>
      <c r="AI46" s="4" t="s">
        <v>550</v>
      </c>
      <c r="AJ46" s="5">
        <v>4499770800</v>
      </c>
      <c r="AK46" s="7" t="s">
        <v>551</v>
      </c>
      <c r="AL46" s="2" t="s">
        <v>257</v>
      </c>
      <c r="AM46" s="7"/>
      <c r="AN46" s="5">
        <v>4499770800</v>
      </c>
      <c r="AO46" s="7" t="s">
        <v>551</v>
      </c>
      <c r="AP46" s="8" t="s">
        <v>816</v>
      </c>
      <c r="AQ46" s="2"/>
      <c r="AR46" s="9" t="s">
        <v>222</v>
      </c>
      <c r="AS46" s="10">
        <v>44936</v>
      </c>
      <c r="AT46" s="10">
        <v>44936</v>
      </c>
      <c r="AU46" s="9" t="s">
        <v>233</v>
      </c>
    </row>
    <row r="47" spans="1:47" ht="191.25" x14ac:dyDescent="0.25">
      <c r="A47" s="2">
        <v>2022</v>
      </c>
      <c r="B47" s="3">
        <v>44835</v>
      </c>
      <c r="C47" s="3">
        <v>44926</v>
      </c>
      <c r="D47" s="4" t="s">
        <v>108</v>
      </c>
      <c r="E47" s="5" t="s">
        <v>552</v>
      </c>
      <c r="F47" s="4" t="s">
        <v>553</v>
      </c>
      <c r="G47" s="4" t="s">
        <v>554</v>
      </c>
      <c r="H47" s="5" t="s">
        <v>555</v>
      </c>
      <c r="I47" s="2"/>
      <c r="J47" s="4" t="s">
        <v>110</v>
      </c>
      <c r="K47" s="4" t="s">
        <v>112</v>
      </c>
      <c r="L47" s="2" t="s">
        <v>556</v>
      </c>
      <c r="M47" s="4" t="s">
        <v>118</v>
      </c>
      <c r="N47" s="2" t="s">
        <v>145</v>
      </c>
      <c r="O47" s="6" t="s">
        <v>538</v>
      </c>
      <c r="P47" s="5" t="s">
        <v>171</v>
      </c>
      <c r="Q47" s="4" t="s">
        <v>557</v>
      </c>
      <c r="R47" s="4">
        <v>1250</v>
      </c>
      <c r="S47" s="4"/>
      <c r="T47" s="4" t="s">
        <v>175</v>
      </c>
      <c r="U47" s="2" t="s">
        <v>218</v>
      </c>
      <c r="V47" s="4">
        <v>53</v>
      </c>
      <c r="W47" s="4" t="s">
        <v>218</v>
      </c>
      <c r="X47" s="4">
        <v>53</v>
      </c>
      <c r="Y47" s="4" t="s">
        <v>218</v>
      </c>
      <c r="Z47" s="4">
        <v>16</v>
      </c>
      <c r="AA47" s="4" t="s">
        <v>118</v>
      </c>
      <c r="AB47" s="4">
        <v>58090</v>
      </c>
      <c r="AC47" s="2"/>
      <c r="AD47" s="2"/>
      <c r="AE47" s="2"/>
      <c r="AF47" s="2"/>
      <c r="AG47" s="4" t="s">
        <v>552</v>
      </c>
      <c r="AH47" s="4" t="s">
        <v>553</v>
      </c>
      <c r="AI47" s="4" t="s">
        <v>554</v>
      </c>
      <c r="AJ47" s="5">
        <v>4433046530</v>
      </c>
      <c r="AK47" s="7" t="s">
        <v>558</v>
      </c>
      <c r="AL47" s="2" t="s">
        <v>245</v>
      </c>
      <c r="AM47" s="7"/>
      <c r="AN47" s="5">
        <v>4433046530</v>
      </c>
      <c r="AO47" s="7" t="s">
        <v>558</v>
      </c>
      <c r="AP47" s="8" t="s">
        <v>816</v>
      </c>
      <c r="AQ47" s="2"/>
      <c r="AR47" s="9" t="s">
        <v>222</v>
      </c>
      <c r="AS47" s="10">
        <v>44936</v>
      </c>
      <c r="AT47" s="10">
        <v>44936</v>
      </c>
      <c r="AU47" s="9" t="s">
        <v>233</v>
      </c>
    </row>
    <row r="48" spans="1:47" ht="191.25" x14ac:dyDescent="0.25">
      <c r="A48" s="2">
        <v>2022</v>
      </c>
      <c r="B48" s="3">
        <v>44835</v>
      </c>
      <c r="C48" s="3">
        <v>44926</v>
      </c>
      <c r="D48" s="4" t="s">
        <v>108</v>
      </c>
      <c r="E48" s="5" t="s">
        <v>559</v>
      </c>
      <c r="F48" s="4" t="s">
        <v>560</v>
      </c>
      <c r="G48" s="4" t="s">
        <v>561</v>
      </c>
      <c r="H48" s="5" t="s">
        <v>562</v>
      </c>
      <c r="I48" s="2"/>
      <c r="J48" s="4" t="s">
        <v>110</v>
      </c>
      <c r="K48" s="4" t="s">
        <v>112</v>
      </c>
      <c r="L48" s="2" t="s">
        <v>563</v>
      </c>
      <c r="M48" s="4" t="s">
        <v>118</v>
      </c>
      <c r="N48" s="2" t="s">
        <v>145</v>
      </c>
      <c r="O48" s="6" t="s">
        <v>564</v>
      </c>
      <c r="P48" s="5" t="s">
        <v>152</v>
      </c>
      <c r="Q48" s="4" t="s">
        <v>565</v>
      </c>
      <c r="R48" s="4">
        <v>65</v>
      </c>
      <c r="S48" s="4"/>
      <c r="T48" s="4" t="s">
        <v>175</v>
      </c>
      <c r="U48" s="2" t="s">
        <v>218</v>
      </c>
      <c r="V48" s="4">
        <v>53</v>
      </c>
      <c r="W48" s="4" t="s">
        <v>218</v>
      </c>
      <c r="X48" s="4">
        <v>53</v>
      </c>
      <c r="Y48" s="4" t="s">
        <v>218</v>
      </c>
      <c r="Z48" s="4">
        <v>16</v>
      </c>
      <c r="AA48" s="4" t="s">
        <v>118</v>
      </c>
      <c r="AB48" s="4">
        <v>58116</v>
      </c>
      <c r="AC48" s="2"/>
      <c r="AD48" s="2"/>
      <c r="AE48" s="2"/>
      <c r="AF48" s="2"/>
      <c r="AG48" s="4" t="s">
        <v>513</v>
      </c>
      <c r="AH48" s="4" t="s">
        <v>560</v>
      </c>
      <c r="AI48" s="4" t="s">
        <v>561</v>
      </c>
      <c r="AJ48" s="5">
        <v>4432028347</v>
      </c>
      <c r="AK48" s="7" t="s">
        <v>566</v>
      </c>
      <c r="AL48" s="2" t="s">
        <v>245</v>
      </c>
      <c r="AM48" s="7"/>
      <c r="AN48" s="5">
        <v>4432028347</v>
      </c>
      <c r="AO48" s="7" t="s">
        <v>566</v>
      </c>
      <c r="AP48" s="8" t="s">
        <v>816</v>
      </c>
      <c r="AQ48" s="2"/>
      <c r="AR48" s="9" t="s">
        <v>222</v>
      </c>
      <c r="AS48" s="10">
        <v>44936</v>
      </c>
      <c r="AT48" s="10">
        <v>44936</v>
      </c>
      <c r="AU48" s="9" t="s">
        <v>233</v>
      </c>
    </row>
    <row r="49" spans="1:47" ht="191.25" x14ac:dyDescent="0.25">
      <c r="A49" s="2">
        <v>2022</v>
      </c>
      <c r="B49" s="3">
        <v>44835</v>
      </c>
      <c r="C49" s="3">
        <v>44926</v>
      </c>
      <c r="D49" s="4" t="s">
        <v>108</v>
      </c>
      <c r="E49" s="5" t="s">
        <v>567</v>
      </c>
      <c r="F49" s="4" t="s">
        <v>568</v>
      </c>
      <c r="G49" s="4" t="s">
        <v>569</v>
      </c>
      <c r="H49" s="5" t="s">
        <v>570</v>
      </c>
      <c r="I49" s="2"/>
      <c r="J49" s="4" t="s">
        <v>110</v>
      </c>
      <c r="K49" s="4" t="s">
        <v>112</v>
      </c>
      <c r="L49" s="2" t="s">
        <v>571</v>
      </c>
      <c r="M49" s="4" t="s">
        <v>118</v>
      </c>
      <c r="N49" s="2" t="s">
        <v>145</v>
      </c>
      <c r="O49" s="6" t="s">
        <v>564</v>
      </c>
      <c r="P49" s="5" t="s">
        <v>152</v>
      </c>
      <c r="Q49" s="4" t="s">
        <v>572</v>
      </c>
      <c r="R49" s="4">
        <v>113</v>
      </c>
      <c r="S49" s="4"/>
      <c r="T49" s="4" t="s">
        <v>175</v>
      </c>
      <c r="U49" s="2" t="s">
        <v>218</v>
      </c>
      <c r="V49" s="4">
        <v>53</v>
      </c>
      <c r="W49" s="4" t="s">
        <v>218</v>
      </c>
      <c r="X49" s="4">
        <v>53</v>
      </c>
      <c r="Y49" s="4" t="s">
        <v>218</v>
      </c>
      <c r="Z49" s="4">
        <v>16</v>
      </c>
      <c r="AA49" s="4" t="s">
        <v>118</v>
      </c>
      <c r="AB49" s="4">
        <v>58000</v>
      </c>
      <c r="AC49" s="2"/>
      <c r="AD49" s="2"/>
      <c r="AE49" s="2"/>
      <c r="AF49" s="2"/>
      <c r="AG49" s="4" t="s">
        <v>567</v>
      </c>
      <c r="AH49" s="4" t="s">
        <v>568</v>
      </c>
      <c r="AI49" s="4" t="s">
        <v>569</v>
      </c>
      <c r="AJ49" s="5">
        <v>4433137489</v>
      </c>
      <c r="AK49" s="7" t="s">
        <v>573</v>
      </c>
      <c r="AL49" s="2" t="s">
        <v>245</v>
      </c>
      <c r="AM49" s="7"/>
      <c r="AN49" s="5">
        <v>4433137489</v>
      </c>
      <c r="AO49" s="7" t="s">
        <v>573</v>
      </c>
      <c r="AP49" s="8" t="s">
        <v>816</v>
      </c>
      <c r="AQ49" s="2"/>
      <c r="AR49" s="9" t="s">
        <v>222</v>
      </c>
      <c r="AS49" s="10">
        <v>44936</v>
      </c>
      <c r="AT49" s="10">
        <v>44936</v>
      </c>
      <c r="AU49" s="9" t="s">
        <v>233</v>
      </c>
    </row>
    <row r="50" spans="1:47" ht="191.25" x14ac:dyDescent="0.25">
      <c r="A50" s="2">
        <v>2022</v>
      </c>
      <c r="B50" s="3">
        <v>44835</v>
      </c>
      <c r="C50" s="3">
        <v>44926</v>
      </c>
      <c r="D50" s="4" t="s">
        <v>109</v>
      </c>
      <c r="E50" s="5" t="s">
        <v>574</v>
      </c>
      <c r="F50" s="4"/>
      <c r="G50" s="4"/>
      <c r="H50" s="5" t="s">
        <v>574</v>
      </c>
      <c r="I50" s="2"/>
      <c r="J50" s="4" t="s">
        <v>110</v>
      </c>
      <c r="K50" s="4" t="s">
        <v>112</v>
      </c>
      <c r="L50" s="2" t="s">
        <v>575</v>
      </c>
      <c r="M50" s="4" t="s">
        <v>142</v>
      </c>
      <c r="N50" s="2" t="s">
        <v>145</v>
      </c>
      <c r="O50" s="6" t="s">
        <v>576</v>
      </c>
      <c r="P50" s="5" t="s">
        <v>152</v>
      </c>
      <c r="Q50" s="4" t="s">
        <v>577</v>
      </c>
      <c r="R50" s="4">
        <v>14</v>
      </c>
      <c r="S50" s="4"/>
      <c r="T50" s="4" t="s">
        <v>175</v>
      </c>
      <c r="U50" s="2" t="s">
        <v>142</v>
      </c>
      <c r="V50" s="4">
        <v>15</v>
      </c>
      <c r="W50" s="4" t="s">
        <v>321</v>
      </c>
      <c r="X50" s="4">
        <v>33</v>
      </c>
      <c r="Y50" s="4" t="s">
        <v>321</v>
      </c>
      <c r="Z50" s="4">
        <v>33</v>
      </c>
      <c r="AA50" s="4" t="s">
        <v>142</v>
      </c>
      <c r="AB50" s="4">
        <v>55340</v>
      </c>
      <c r="AC50" s="2"/>
      <c r="AD50" s="2"/>
      <c r="AE50" s="2"/>
      <c r="AF50" s="2"/>
      <c r="AG50" s="4" t="s">
        <v>578</v>
      </c>
      <c r="AH50" s="4" t="s">
        <v>579</v>
      </c>
      <c r="AI50" s="4" t="s">
        <v>523</v>
      </c>
      <c r="AJ50" s="5">
        <v>5556991120</v>
      </c>
      <c r="AK50" s="7" t="s">
        <v>580</v>
      </c>
      <c r="AL50" s="2" t="s">
        <v>257</v>
      </c>
      <c r="AM50" s="7"/>
      <c r="AN50" s="5">
        <v>5556991120</v>
      </c>
      <c r="AO50" s="7" t="s">
        <v>580</v>
      </c>
      <c r="AP50" s="8" t="s">
        <v>816</v>
      </c>
      <c r="AQ50" s="2"/>
      <c r="AR50" s="9" t="s">
        <v>222</v>
      </c>
      <c r="AS50" s="10">
        <v>44936</v>
      </c>
      <c r="AT50" s="10">
        <v>44936</v>
      </c>
      <c r="AU50" s="9" t="s">
        <v>233</v>
      </c>
    </row>
    <row r="51" spans="1:47" ht="191.25" x14ac:dyDescent="0.25">
      <c r="A51" s="2">
        <v>2022</v>
      </c>
      <c r="B51" s="3">
        <v>44835</v>
      </c>
      <c r="C51" s="3">
        <v>44926</v>
      </c>
      <c r="D51" s="4" t="s">
        <v>109</v>
      </c>
      <c r="E51" s="5" t="s">
        <v>581</v>
      </c>
      <c r="F51" s="4"/>
      <c r="G51" s="4"/>
      <c r="H51" s="5" t="s">
        <v>581</v>
      </c>
      <c r="I51" s="2"/>
      <c r="J51" s="4" t="s">
        <v>110</v>
      </c>
      <c r="K51" s="4" t="s">
        <v>112</v>
      </c>
      <c r="L51" s="2" t="s">
        <v>575</v>
      </c>
      <c r="M51" s="4" t="s">
        <v>142</v>
      </c>
      <c r="N51" s="2" t="s">
        <v>145</v>
      </c>
      <c r="O51" s="6" t="s">
        <v>576</v>
      </c>
      <c r="P51" s="5" t="s">
        <v>152</v>
      </c>
      <c r="Q51" s="4" t="s">
        <v>577</v>
      </c>
      <c r="R51" s="4">
        <v>14</v>
      </c>
      <c r="S51" s="4"/>
      <c r="T51" s="4" t="s">
        <v>175</v>
      </c>
      <c r="U51" s="2" t="s">
        <v>142</v>
      </c>
      <c r="V51" s="4">
        <v>15</v>
      </c>
      <c r="W51" s="4" t="s">
        <v>321</v>
      </c>
      <c r="X51" s="4">
        <v>33</v>
      </c>
      <c r="Y51" s="4" t="s">
        <v>321</v>
      </c>
      <c r="Z51" s="4">
        <v>33</v>
      </c>
      <c r="AA51" s="4" t="s">
        <v>142</v>
      </c>
      <c r="AB51" s="4">
        <v>55340</v>
      </c>
      <c r="AC51" s="2"/>
      <c r="AD51" s="2"/>
      <c r="AE51" s="2"/>
      <c r="AF51" s="2"/>
      <c r="AG51" s="4" t="s">
        <v>578</v>
      </c>
      <c r="AH51" s="4" t="s">
        <v>579</v>
      </c>
      <c r="AI51" s="4" t="s">
        <v>523</v>
      </c>
      <c r="AJ51" s="5">
        <v>5556991120</v>
      </c>
      <c r="AK51" s="7" t="s">
        <v>580</v>
      </c>
      <c r="AL51" s="2" t="s">
        <v>257</v>
      </c>
      <c r="AM51" s="7"/>
      <c r="AN51" s="5">
        <v>5556991120</v>
      </c>
      <c r="AO51" s="7" t="s">
        <v>580</v>
      </c>
      <c r="AP51" s="8" t="s">
        <v>816</v>
      </c>
      <c r="AQ51" s="2"/>
      <c r="AR51" s="9" t="s">
        <v>222</v>
      </c>
      <c r="AS51" s="10">
        <v>44936</v>
      </c>
      <c r="AT51" s="10">
        <v>44936</v>
      </c>
      <c r="AU51" s="9" t="s">
        <v>233</v>
      </c>
    </row>
    <row r="52" spans="1:47" ht="191.25" x14ac:dyDescent="0.25">
      <c r="A52" s="2">
        <v>2022</v>
      </c>
      <c r="B52" s="3">
        <v>44835</v>
      </c>
      <c r="C52" s="3">
        <v>44926</v>
      </c>
      <c r="D52" s="4" t="s">
        <v>108</v>
      </c>
      <c r="E52" s="17" t="s">
        <v>582</v>
      </c>
      <c r="F52" s="2" t="s">
        <v>205</v>
      </c>
      <c r="G52" s="2" t="s">
        <v>583</v>
      </c>
      <c r="H52" s="18" t="s">
        <v>584</v>
      </c>
      <c r="I52" s="19"/>
      <c r="J52" s="2" t="s">
        <v>110</v>
      </c>
      <c r="K52" s="2" t="s">
        <v>112</v>
      </c>
      <c r="L52" s="2" t="s">
        <v>585</v>
      </c>
      <c r="M52" s="2" t="s">
        <v>118</v>
      </c>
      <c r="N52" s="2" t="s">
        <v>145</v>
      </c>
      <c r="O52" s="6" t="s">
        <v>400</v>
      </c>
      <c r="P52" s="17" t="s">
        <v>152</v>
      </c>
      <c r="Q52" s="2" t="s">
        <v>586</v>
      </c>
      <c r="R52" s="2">
        <v>1120</v>
      </c>
      <c r="S52" s="19"/>
      <c r="T52" s="2" t="s">
        <v>175</v>
      </c>
      <c r="U52" s="2" t="s">
        <v>218</v>
      </c>
      <c r="V52" s="2">
        <v>53</v>
      </c>
      <c r="W52" s="2" t="s">
        <v>218</v>
      </c>
      <c r="X52" s="2">
        <v>53</v>
      </c>
      <c r="Y52" s="2" t="s">
        <v>218</v>
      </c>
      <c r="Z52" s="2">
        <v>16</v>
      </c>
      <c r="AA52" s="2" t="s">
        <v>118</v>
      </c>
      <c r="AB52" s="2">
        <v>58040</v>
      </c>
      <c r="AC52" s="19"/>
      <c r="AD52" s="19"/>
      <c r="AE52" s="19"/>
      <c r="AF52" s="19"/>
      <c r="AG52" s="2" t="s">
        <v>582</v>
      </c>
      <c r="AH52" s="2" t="s">
        <v>205</v>
      </c>
      <c r="AI52" s="2" t="s">
        <v>583</v>
      </c>
      <c r="AJ52" s="17">
        <v>4433279470</v>
      </c>
      <c r="AK52" s="16" t="s">
        <v>587</v>
      </c>
      <c r="AL52" s="2" t="s">
        <v>221</v>
      </c>
      <c r="AM52" s="19"/>
      <c r="AN52" s="17" t="s">
        <v>588</v>
      </c>
      <c r="AO52" s="16" t="s">
        <v>587</v>
      </c>
      <c r="AP52" s="8" t="s">
        <v>816</v>
      </c>
      <c r="AQ52" s="2"/>
      <c r="AR52" s="9" t="s">
        <v>222</v>
      </c>
      <c r="AS52" s="10">
        <v>44936</v>
      </c>
      <c r="AT52" s="10">
        <v>44936</v>
      </c>
      <c r="AU52" s="9" t="s">
        <v>233</v>
      </c>
    </row>
    <row r="53" spans="1:47" ht="191.25" x14ac:dyDescent="0.25">
      <c r="A53" s="2">
        <v>2022</v>
      </c>
      <c r="B53" s="3">
        <v>44835</v>
      </c>
      <c r="C53" s="3">
        <v>44926</v>
      </c>
      <c r="D53" s="4" t="s">
        <v>109</v>
      </c>
      <c r="E53" s="17" t="s">
        <v>589</v>
      </c>
      <c r="F53" s="19"/>
      <c r="G53" s="19"/>
      <c r="H53" s="17" t="s">
        <v>589</v>
      </c>
      <c r="I53" s="19"/>
      <c r="J53" s="2" t="s">
        <v>110</v>
      </c>
      <c r="K53" s="2" t="s">
        <v>112</v>
      </c>
      <c r="L53" s="2" t="s">
        <v>590</v>
      </c>
      <c r="M53" s="2" t="s">
        <v>118</v>
      </c>
      <c r="N53" s="2" t="s">
        <v>145</v>
      </c>
      <c r="O53" s="5" t="s">
        <v>342</v>
      </c>
      <c r="P53" s="17" t="s">
        <v>152</v>
      </c>
      <c r="Q53" s="2" t="s">
        <v>591</v>
      </c>
      <c r="R53" s="2">
        <v>73</v>
      </c>
      <c r="S53" s="19"/>
      <c r="T53" s="2" t="s">
        <v>175</v>
      </c>
      <c r="U53" s="2" t="s">
        <v>218</v>
      </c>
      <c r="V53" s="2">
        <v>53</v>
      </c>
      <c r="W53" s="2" t="s">
        <v>218</v>
      </c>
      <c r="X53" s="2">
        <v>53</v>
      </c>
      <c r="Y53" s="2" t="s">
        <v>218</v>
      </c>
      <c r="Z53" s="2">
        <v>16</v>
      </c>
      <c r="AA53" s="2" t="s">
        <v>118</v>
      </c>
      <c r="AB53" s="2">
        <v>58070</v>
      </c>
      <c r="AC53" s="19"/>
      <c r="AD53" s="19"/>
      <c r="AE53" s="19"/>
      <c r="AF53" s="19"/>
      <c r="AG53" s="2" t="s">
        <v>592</v>
      </c>
      <c r="AH53" s="2" t="s">
        <v>593</v>
      </c>
      <c r="AI53" s="2" t="s">
        <v>250</v>
      </c>
      <c r="AJ53" s="17">
        <v>4431645357</v>
      </c>
      <c r="AK53" s="16" t="s">
        <v>594</v>
      </c>
      <c r="AL53" s="2" t="s">
        <v>257</v>
      </c>
      <c r="AM53" s="19"/>
      <c r="AN53" s="17">
        <v>4431645357</v>
      </c>
      <c r="AO53" s="16" t="s">
        <v>594</v>
      </c>
      <c r="AP53" s="8" t="s">
        <v>816</v>
      </c>
      <c r="AQ53" s="19"/>
      <c r="AR53" s="9" t="s">
        <v>222</v>
      </c>
      <c r="AS53" s="10">
        <v>44936</v>
      </c>
      <c r="AT53" s="10">
        <v>44936</v>
      </c>
      <c r="AU53" s="9" t="s">
        <v>233</v>
      </c>
    </row>
    <row r="54" spans="1:47" ht="191.25" x14ac:dyDescent="0.25">
      <c r="A54" s="2">
        <v>2022</v>
      </c>
      <c r="B54" s="3">
        <v>44835</v>
      </c>
      <c r="C54" s="3">
        <v>44926</v>
      </c>
      <c r="D54" s="4" t="s">
        <v>109</v>
      </c>
      <c r="E54" s="17" t="s">
        <v>595</v>
      </c>
      <c r="F54" s="19"/>
      <c r="G54" s="19"/>
      <c r="H54" s="17" t="s">
        <v>595</v>
      </c>
      <c r="I54" s="19"/>
      <c r="J54" s="2" t="s">
        <v>110</v>
      </c>
      <c r="K54" s="2" t="s">
        <v>112</v>
      </c>
      <c r="L54" s="2" t="s">
        <v>596</v>
      </c>
      <c r="M54" s="19"/>
      <c r="N54" s="2" t="s">
        <v>145</v>
      </c>
      <c r="O54" s="20" t="s">
        <v>597</v>
      </c>
      <c r="P54" s="17" t="s">
        <v>152</v>
      </c>
      <c r="Q54" s="2" t="s">
        <v>598</v>
      </c>
      <c r="R54" s="18" t="s">
        <v>599</v>
      </c>
      <c r="S54" s="19"/>
      <c r="T54" s="2" t="s">
        <v>175</v>
      </c>
      <c r="U54" s="2" t="s">
        <v>600</v>
      </c>
      <c r="V54" s="2">
        <v>50</v>
      </c>
      <c r="W54" s="18" t="s">
        <v>601</v>
      </c>
      <c r="X54" s="2">
        <v>50</v>
      </c>
      <c r="Y54" s="2" t="s">
        <v>601</v>
      </c>
      <c r="Z54" s="2">
        <v>31</v>
      </c>
      <c r="AA54" s="19"/>
      <c r="AB54" s="2">
        <v>97125</v>
      </c>
      <c r="AC54" s="19"/>
      <c r="AD54" s="19"/>
      <c r="AE54" s="19"/>
      <c r="AF54" s="19"/>
      <c r="AG54" s="2" t="s">
        <v>602</v>
      </c>
      <c r="AH54" s="2" t="s">
        <v>569</v>
      </c>
      <c r="AI54" s="2" t="s">
        <v>549</v>
      </c>
      <c r="AJ54" s="17">
        <v>9999481603</v>
      </c>
      <c r="AK54" s="16" t="s">
        <v>603</v>
      </c>
      <c r="AL54" s="2" t="s">
        <v>257</v>
      </c>
      <c r="AM54" s="2" t="s">
        <v>604</v>
      </c>
      <c r="AN54" s="17">
        <v>9999481603</v>
      </c>
      <c r="AO54" s="16" t="s">
        <v>603</v>
      </c>
      <c r="AP54" s="8" t="s">
        <v>816</v>
      </c>
      <c r="AQ54" s="19"/>
      <c r="AR54" s="9" t="s">
        <v>222</v>
      </c>
      <c r="AS54" s="10">
        <v>44936</v>
      </c>
      <c r="AT54" s="10">
        <v>44936</v>
      </c>
      <c r="AU54" s="9" t="s">
        <v>233</v>
      </c>
    </row>
    <row r="55" spans="1:47" ht="191.25" x14ac:dyDescent="0.25">
      <c r="A55" s="2">
        <v>2022</v>
      </c>
      <c r="B55" s="3">
        <v>44835</v>
      </c>
      <c r="C55" s="3">
        <v>44926</v>
      </c>
      <c r="D55" s="4" t="s">
        <v>109</v>
      </c>
      <c r="E55" s="17" t="s">
        <v>605</v>
      </c>
      <c r="F55" s="19"/>
      <c r="G55" s="19"/>
      <c r="H55" s="17" t="s">
        <v>605</v>
      </c>
      <c r="I55" s="19"/>
      <c r="J55" s="2" t="s">
        <v>110</v>
      </c>
      <c r="K55" s="2" t="s">
        <v>112</v>
      </c>
      <c r="L55" s="2" t="s">
        <v>606</v>
      </c>
      <c r="M55" s="19"/>
      <c r="N55" s="2" t="s">
        <v>145</v>
      </c>
      <c r="O55" s="20" t="s">
        <v>607</v>
      </c>
      <c r="P55" s="17" t="s">
        <v>171</v>
      </c>
      <c r="Q55" s="2" t="s">
        <v>608</v>
      </c>
      <c r="R55" s="18">
        <v>310</v>
      </c>
      <c r="S55" s="19"/>
      <c r="T55" s="2" t="s">
        <v>175</v>
      </c>
      <c r="U55" s="2" t="s">
        <v>609</v>
      </c>
      <c r="V55" s="2">
        <v>19</v>
      </c>
      <c r="W55" s="2" t="s">
        <v>609</v>
      </c>
      <c r="X55" s="2">
        <v>19</v>
      </c>
      <c r="Y55" s="2" t="s">
        <v>609</v>
      </c>
      <c r="Z55" s="2">
        <v>19</v>
      </c>
      <c r="AA55" s="19"/>
      <c r="AB55" s="2">
        <v>66250</v>
      </c>
      <c r="AC55" s="19"/>
      <c r="AD55" s="19"/>
      <c r="AE55" s="19"/>
      <c r="AF55" s="19"/>
      <c r="AG55" s="2" t="s">
        <v>610</v>
      </c>
      <c r="AH55" s="2" t="s">
        <v>611</v>
      </c>
      <c r="AI55" s="2" t="s">
        <v>612</v>
      </c>
      <c r="AJ55" s="17">
        <v>8119905856</v>
      </c>
      <c r="AK55" s="16" t="s">
        <v>613</v>
      </c>
      <c r="AL55" s="2" t="s">
        <v>257</v>
      </c>
      <c r="AM55" s="19"/>
      <c r="AN55" s="17">
        <v>8119905856</v>
      </c>
      <c r="AO55" s="16" t="s">
        <v>613</v>
      </c>
      <c r="AP55" s="8" t="s">
        <v>816</v>
      </c>
      <c r="AQ55" s="19"/>
      <c r="AR55" s="9" t="s">
        <v>222</v>
      </c>
      <c r="AS55" s="10">
        <v>44936</v>
      </c>
      <c r="AT55" s="10">
        <v>44936</v>
      </c>
      <c r="AU55" s="9" t="s">
        <v>233</v>
      </c>
    </row>
    <row r="56" spans="1:47" ht="191.25" x14ac:dyDescent="0.25">
      <c r="A56" s="2">
        <v>2022</v>
      </c>
      <c r="B56" s="3">
        <v>44835</v>
      </c>
      <c r="C56" s="3">
        <v>44926</v>
      </c>
      <c r="D56" s="2" t="s">
        <v>108</v>
      </c>
      <c r="E56" s="17" t="s">
        <v>614</v>
      </c>
      <c r="F56" s="21" t="s">
        <v>615</v>
      </c>
      <c r="G56" s="21" t="s">
        <v>616</v>
      </c>
      <c r="H56" s="17" t="s">
        <v>617</v>
      </c>
      <c r="I56" s="22"/>
      <c r="J56" s="2" t="s">
        <v>110</v>
      </c>
      <c r="K56" s="2" t="s">
        <v>112</v>
      </c>
      <c r="L56" s="2" t="s">
        <v>618</v>
      </c>
      <c r="M56" s="22"/>
      <c r="N56" s="2" t="s">
        <v>145</v>
      </c>
      <c r="O56" s="20" t="s">
        <v>619</v>
      </c>
      <c r="P56" s="17" t="s">
        <v>171</v>
      </c>
      <c r="Q56" s="2" t="s">
        <v>620</v>
      </c>
      <c r="R56" s="21">
        <v>120</v>
      </c>
      <c r="S56" s="22"/>
      <c r="T56" s="2" t="s">
        <v>175</v>
      </c>
      <c r="U56" s="2" t="s">
        <v>218</v>
      </c>
      <c r="V56" s="2">
        <v>53</v>
      </c>
      <c r="W56" s="2" t="s">
        <v>218</v>
      </c>
      <c r="X56" s="2">
        <v>53</v>
      </c>
      <c r="Y56" s="2" t="s">
        <v>218</v>
      </c>
      <c r="Z56" s="2">
        <v>53</v>
      </c>
      <c r="AA56" s="2" t="s">
        <v>118</v>
      </c>
      <c r="AB56" s="2">
        <v>58140</v>
      </c>
      <c r="AC56" s="22"/>
      <c r="AD56" s="22"/>
      <c r="AE56" s="22"/>
      <c r="AF56" s="22"/>
      <c r="AG56" s="2" t="s">
        <v>621</v>
      </c>
      <c r="AH56" s="2" t="s">
        <v>622</v>
      </c>
      <c r="AI56" s="2" t="s">
        <v>616</v>
      </c>
      <c r="AJ56" s="17">
        <v>4432656736</v>
      </c>
      <c r="AK56" s="16" t="s">
        <v>623</v>
      </c>
      <c r="AL56" s="2" t="s">
        <v>221</v>
      </c>
      <c r="AM56" s="22"/>
      <c r="AN56" s="17">
        <v>4432656736</v>
      </c>
      <c r="AO56" s="16" t="s">
        <v>623</v>
      </c>
      <c r="AP56" s="8" t="s">
        <v>816</v>
      </c>
      <c r="AQ56" s="22"/>
      <c r="AR56" s="23" t="s">
        <v>222</v>
      </c>
      <c r="AS56" s="10">
        <v>44936</v>
      </c>
      <c r="AT56" s="10">
        <v>44936</v>
      </c>
      <c r="AU56" s="9" t="s">
        <v>233</v>
      </c>
    </row>
    <row r="57" spans="1:47" ht="191.25" x14ac:dyDescent="0.25">
      <c r="A57" s="2">
        <v>2022</v>
      </c>
      <c r="B57" s="3">
        <v>44835</v>
      </c>
      <c r="C57" s="3">
        <v>44926</v>
      </c>
      <c r="D57" s="2" t="s">
        <v>109</v>
      </c>
      <c r="E57" s="17" t="s">
        <v>624</v>
      </c>
      <c r="F57" s="22"/>
      <c r="G57" s="22"/>
      <c r="H57" s="17" t="s">
        <v>624</v>
      </c>
      <c r="I57" s="22"/>
      <c r="J57" s="2" t="s">
        <v>110</v>
      </c>
      <c r="K57" s="2" t="s">
        <v>112</v>
      </c>
      <c r="L57" s="2" t="s">
        <v>625</v>
      </c>
      <c r="M57" s="22"/>
      <c r="N57" s="2" t="s">
        <v>145</v>
      </c>
      <c r="O57" s="20" t="s">
        <v>626</v>
      </c>
      <c r="P57" s="17" t="s">
        <v>171</v>
      </c>
      <c r="Q57" s="2" t="s">
        <v>627</v>
      </c>
      <c r="R57" s="21">
        <v>28</v>
      </c>
      <c r="S57" s="22"/>
      <c r="T57" s="2" t="s">
        <v>175</v>
      </c>
      <c r="U57" s="2" t="s">
        <v>218</v>
      </c>
      <c r="V57" s="2">
        <v>53</v>
      </c>
      <c r="W57" s="2" t="s">
        <v>218</v>
      </c>
      <c r="X57" s="2">
        <v>53</v>
      </c>
      <c r="Y57" s="2" t="s">
        <v>218</v>
      </c>
      <c r="Z57" s="2">
        <v>53</v>
      </c>
      <c r="AA57" s="21" t="s">
        <v>118</v>
      </c>
      <c r="AB57" s="2">
        <v>58270</v>
      </c>
      <c r="AC57" s="22"/>
      <c r="AD57" s="22"/>
      <c r="AE57" s="22"/>
      <c r="AF57" s="22"/>
      <c r="AG57" s="2" t="s">
        <v>628</v>
      </c>
      <c r="AH57" s="2" t="s">
        <v>629</v>
      </c>
      <c r="AI57" s="2" t="s">
        <v>630</v>
      </c>
      <c r="AJ57" s="17">
        <v>4433979905</v>
      </c>
      <c r="AK57" s="16" t="s">
        <v>631</v>
      </c>
      <c r="AL57" s="2" t="s">
        <v>257</v>
      </c>
      <c r="AM57" s="22"/>
      <c r="AN57" s="17">
        <f>AJ57</f>
        <v>4433979905</v>
      </c>
      <c r="AO57" s="16" t="str">
        <f>AK57</f>
        <v>cabriotti.facturacion@gmail.com</v>
      </c>
      <c r="AP57" s="8" t="s">
        <v>816</v>
      </c>
      <c r="AQ57" s="22"/>
      <c r="AR57" s="23" t="s">
        <v>222</v>
      </c>
      <c r="AS57" s="10">
        <v>44936</v>
      </c>
      <c r="AT57" s="10">
        <v>44936</v>
      </c>
      <c r="AU57" s="9" t="s">
        <v>233</v>
      </c>
    </row>
    <row r="58" spans="1:47" ht="191.25" x14ac:dyDescent="0.25">
      <c r="A58" s="2">
        <v>2022</v>
      </c>
      <c r="B58" s="3">
        <v>44835</v>
      </c>
      <c r="C58" s="3">
        <v>44926</v>
      </c>
      <c r="D58" s="2" t="s">
        <v>109</v>
      </c>
      <c r="E58" s="17" t="s">
        <v>632</v>
      </c>
      <c r="F58" s="22"/>
      <c r="G58" s="22" t="s">
        <v>604</v>
      </c>
      <c r="H58" s="17" t="str">
        <f>E58</f>
        <v>GS&amp;E GLOBAL SOLUTIONS AND EXPORTS SA DE CV</v>
      </c>
      <c r="I58" s="22"/>
      <c r="J58" s="2" t="s">
        <v>110</v>
      </c>
      <c r="K58" s="2" t="s">
        <v>112</v>
      </c>
      <c r="L58" s="2" t="s">
        <v>633</v>
      </c>
      <c r="M58" s="22"/>
      <c r="N58" s="2" t="s">
        <v>145</v>
      </c>
      <c r="O58" s="24" t="s">
        <v>634</v>
      </c>
      <c r="P58" s="17" t="s">
        <v>171</v>
      </c>
      <c r="Q58" s="2" t="s">
        <v>635</v>
      </c>
      <c r="R58" s="21">
        <v>1013</v>
      </c>
      <c r="S58" s="22"/>
      <c r="T58" s="2" t="s">
        <v>175</v>
      </c>
      <c r="U58" s="2" t="s">
        <v>142</v>
      </c>
      <c r="V58" s="2">
        <v>15</v>
      </c>
      <c r="W58" s="2" t="s">
        <v>142</v>
      </c>
      <c r="X58" s="2">
        <v>15</v>
      </c>
      <c r="Y58" s="2" t="s">
        <v>142</v>
      </c>
      <c r="Z58" s="2">
        <v>15</v>
      </c>
      <c r="AA58" s="22"/>
      <c r="AB58" s="2">
        <v>14090</v>
      </c>
      <c r="AC58" s="22"/>
      <c r="AD58" s="22"/>
      <c r="AE58" s="22"/>
      <c r="AF58" s="22"/>
      <c r="AG58" s="2" t="s">
        <v>636</v>
      </c>
      <c r="AH58" s="2" t="s">
        <v>637</v>
      </c>
      <c r="AI58" s="2" t="s">
        <v>638</v>
      </c>
      <c r="AJ58" s="17">
        <v>4436814791</v>
      </c>
      <c r="AK58" s="16" t="s">
        <v>639</v>
      </c>
      <c r="AL58" s="2" t="s">
        <v>257</v>
      </c>
      <c r="AM58" s="22"/>
      <c r="AN58" s="17">
        <f t="shared" ref="AN58:AO73" si="0">AJ58</f>
        <v>4436814791</v>
      </c>
      <c r="AO58" s="16" t="str">
        <f t="shared" si="0"/>
        <v>ultrasafemx@gmail.com</v>
      </c>
      <c r="AP58" s="8" t="s">
        <v>816</v>
      </c>
      <c r="AQ58" s="22"/>
      <c r="AR58" s="23" t="s">
        <v>222</v>
      </c>
      <c r="AS58" s="10">
        <v>44936</v>
      </c>
      <c r="AT58" s="10">
        <v>44936</v>
      </c>
      <c r="AU58" s="9" t="s">
        <v>233</v>
      </c>
    </row>
    <row r="59" spans="1:47" ht="191.25" x14ac:dyDescent="0.25">
      <c r="A59" s="2">
        <v>2022</v>
      </c>
      <c r="B59" s="3">
        <v>44835</v>
      </c>
      <c r="C59" s="3">
        <v>44926</v>
      </c>
      <c r="D59" s="2" t="s">
        <v>108</v>
      </c>
      <c r="E59" s="17" t="s">
        <v>640</v>
      </c>
      <c r="F59" s="2" t="s">
        <v>641</v>
      </c>
      <c r="G59" s="2" t="s">
        <v>569</v>
      </c>
      <c r="H59" s="17" t="s">
        <v>642</v>
      </c>
      <c r="I59" s="22"/>
      <c r="J59" s="2" t="s">
        <v>110</v>
      </c>
      <c r="K59" s="2" t="s">
        <v>112</v>
      </c>
      <c r="L59" s="2" t="s">
        <v>643</v>
      </c>
      <c r="M59" s="22"/>
      <c r="N59" s="2" t="s">
        <v>145</v>
      </c>
      <c r="O59" s="20" t="s">
        <v>644</v>
      </c>
      <c r="P59" s="17" t="s">
        <v>171</v>
      </c>
      <c r="Q59" s="2" t="s">
        <v>645</v>
      </c>
      <c r="R59" s="21" t="s">
        <v>646</v>
      </c>
      <c r="S59" s="22"/>
      <c r="T59" s="2" t="s">
        <v>175</v>
      </c>
      <c r="U59" s="2" t="s">
        <v>647</v>
      </c>
      <c r="V59" s="2">
        <v>10</v>
      </c>
      <c r="W59" s="2" t="str">
        <f>U59</f>
        <v>Arteaga</v>
      </c>
      <c r="X59" s="2">
        <f>V59</f>
        <v>10</v>
      </c>
      <c r="Y59" s="2" t="str">
        <f>W59</f>
        <v>Arteaga</v>
      </c>
      <c r="Z59" s="2">
        <f>X59</f>
        <v>10</v>
      </c>
      <c r="AA59" s="21" t="s">
        <v>118</v>
      </c>
      <c r="AB59" s="2">
        <v>61760</v>
      </c>
      <c r="AC59" s="22"/>
      <c r="AD59" s="22"/>
      <c r="AE59" s="22"/>
      <c r="AF59" s="22"/>
      <c r="AG59" s="2" t="s">
        <v>648</v>
      </c>
      <c r="AH59" s="2" t="s">
        <v>641</v>
      </c>
      <c r="AI59" s="2" t="s">
        <v>569</v>
      </c>
      <c r="AJ59" s="17">
        <v>5591978657</v>
      </c>
      <c r="AK59" s="16" t="s">
        <v>649</v>
      </c>
      <c r="AL59" s="2" t="s">
        <v>221</v>
      </c>
      <c r="AM59" s="22"/>
      <c r="AN59" s="17">
        <f t="shared" si="0"/>
        <v>5591978657</v>
      </c>
      <c r="AO59" s="16" t="str">
        <f t="shared" si="0"/>
        <v>zeuz.venus@gmail.com</v>
      </c>
      <c r="AP59" s="8" t="s">
        <v>816</v>
      </c>
      <c r="AQ59" s="22"/>
      <c r="AR59" s="23" t="s">
        <v>222</v>
      </c>
      <c r="AS59" s="10">
        <v>44936</v>
      </c>
      <c r="AT59" s="10">
        <v>44936</v>
      </c>
      <c r="AU59" s="9" t="s">
        <v>233</v>
      </c>
    </row>
    <row r="60" spans="1:47" ht="191.25" x14ac:dyDescent="0.25">
      <c r="A60" s="2">
        <v>2022</v>
      </c>
      <c r="B60" s="3">
        <v>44835</v>
      </c>
      <c r="C60" s="3">
        <v>44926</v>
      </c>
      <c r="D60" s="2" t="s">
        <v>108</v>
      </c>
      <c r="E60" s="17" t="s">
        <v>650</v>
      </c>
      <c r="F60" s="25" t="s">
        <v>651</v>
      </c>
      <c r="G60" s="25" t="s">
        <v>652</v>
      </c>
      <c r="H60" s="17" t="s">
        <v>653</v>
      </c>
      <c r="I60" s="22"/>
      <c r="J60" s="2" t="s">
        <v>110</v>
      </c>
      <c r="K60" s="2" t="s">
        <v>112</v>
      </c>
      <c r="L60" s="2" t="s">
        <v>654</v>
      </c>
      <c r="M60" s="22"/>
      <c r="N60" s="2" t="s">
        <v>145</v>
      </c>
      <c r="O60" s="20" t="s">
        <v>644</v>
      </c>
      <c r="P60" s="17" t="s">
        <v>171</v>
      </c>
      <c r="Q60" s="2" t="s">
        <v>655</v>
      </c>
      <c r="R60" s="21">
        <v>70</v>
      </c>
      <c r="S60" s="22"/>
      <c r="T60" s="2" t="s">
        <v>175</v>
      </c>
      <c r="U60" s="2" t="s">
        <v>656</v>
      </c>
      <c r="V60" s="2">
        <v>14</v>
      </c>
      <c r="W60" s="2" t="str">
        <f t="shared" ref="W60:Z75" si="1">U60</f>
        <v>Coahuayana</v>
      </c>
      <c r="X60" s="2">
        <f t="shared" si="1"/>
        <v>14</v>
      </c>
      <c r="Y60" s="2" t="str">
        <f t="shared" si="1"/>
        <v>Coahuayana</v>
      </c>
      <c r="Z60" s="2">
        <f t="shared" si="1"/>
        <v>14</v>
      </c>
      <c r="AA60" s="22"/>
      <c r="AB60" s="2">
        <v>60800</v>
      </c>
      <c r="AC60" s="22"/>
      <c r="AD60" s="22"/>
      <c r="AE60" s="22"/>
      <c r="AF60" s="22"/>
      <c r="AG60" s="2" t="s">
        <v>650</v>
      </c>
      <c r="AH60" s="2" t="s">
        <v>651</v>
      </c>
      <c r="AI60" s="2" t="s">
        <v>652</v>
      </c>
      <c r="AJ60" s="17">
        <v>3131157289</v>
      </c>
      <c r="AK60" s="16" t="s">
        <v>657</v>
      </c>
      <c r="AL60" s="2" t="s">
        <v>221</v>
      </c>
      <c r="AM60" s="22"/>
      <c r="AN60" s="17">
        <f t="shared" si="0"/>
        <v>3131157289</v>
      </c>
      <c r="AO60" s="16" t="str">
        <f t="shared" si="0"/>
        <v>gamju59@gmail.com</v>
      </c>
      <c r="AP60" s="8" t="s">
        <v>816</v>
      </c>
      <c r="AQ60" s="22"/>
      <c r="AR60" s="23" t="s">
        <v>222</v>
      </c>
      <c r="AS60" s="10">
        <v>44936</v>
      </c>
      <c r="AT60" s="10">
        <v>44936</v>
      </c>
      <c r="AU60" s="9" t="s">
        <v>233</v>
      </c>
    </row>
    <row r="61" spans="1:47" ht="191.25" x14ac:dyDescent="0.25">
      <c r="A61" s="2">
        <v>2022</v>
      </c>
      <c r="B61" s="3">
        <v>44835</v>
      </c>
      <c r="C61" s="3">
        <v>44926</v>
      </c>
      <c r="D61" s="2" t="s">
        <v>108</v>
      </c>
      <c r="E61" s="17" t="s">
        <v>658</v>
      </c>
      <c r="F61" s="25" t="s">
        <v>659</v>
      </c>
      <c r="G61" s="25" t="s">
        <v>569</v>
      </c>
      <c r="H61" s="17" t="str">
        <f t="shared" ref="H61:H65" si="2">E61</f>
        <v>Olga</v>
      </c>
      <c r="I61" s="22"/>
      <c r="J61" s="2" t="s">
        <v>110</v>
      </c>
      <c r="K61" s="2" t="s">
        <v>112</v>
      </c>
      <c r="L61" s="2" t="s">
        <v>660</v>
      </c>
      <c r="M61" s="22"/>
      <c r="N61" s="2" t="s">
        <v>145</v>
      </c>
      <c r="O61" s="20" t="s">
        <v>644</v>
      </c>
      <c r="P61" s="17" t="s">
        <v>171</v>
      </c>
      <c r="Q61" s="2" t="s">
        <v>661</v>
      </c>
      <c r="R61" s="21">
        <v>718</v>
      </c>
      <c r="S61" s="22"/>
      <c r="T61" s="2" t="s">
        <v>175</v>
      </c>
      <c r="U61" s="2" t="s">
        <v>218</v>
      </c>
      <c r="V61" s="2">
        <v>53</v>
      </c>
      <c r="W61" s="2" t="str">
        <f t="shared" si="1"/>
        <v>Morelia</v>
      </c>
      <c r="X61" s="2">
        <f t="shared" si="1"/>
        <v>53</v>
      </c>
      <c r="Y61" s="2" t="str">
        <f t="shared" si="1"/>
        <v>Morelia</v>
      </c>
      <c r="Z61" s="2">
        <f t="shared" si="1"/>
        <v>53</v>
      </c>
      <c r="AA61" s="22"/>
      <c r="AB61" s="2">
        <v>58170</v>
      </c>
      <c r="AC61" s="22"/>
      <c r="AD61" s="22"/>
      <c r="AE61" s="22"/>
      <c r="AF61" s="22"/>
      <c r="AG61" s="2" t="s">
        <v>658</v>
      </c>
      <c r="AH61" s="2" t="s">
        <v>659</v>
      </c>
      <c r="AI61" s="2" t="s">
        <v>569</v>
      </c>
      <c r="AJ61" s="17">
        <v>4432175810</v>
      </c>
      <c r="AK61" s="8" t="s">
        <v>662</v>
      </c>
      <c r="AL61" s="2" t="s">
        <v>257</v>
      </c>
      <c r="AM61" s="22"/>
      <c r="AN61" s="17">
        <f t="shared" si="0"/>
        <v>4432175810</v>
      </c>
      <c r="AO61" s="8" t="str">
        <f t="shared" si="0"/>
        <v>olga_reyes_sanchez_pirma@hotmail.com</v>
      </c>
      <c r="AP61" s="8" t="s">
        <v>816</v>
      </c>
      <c r="AQ61" s="22"/>
      <c r="AR61" s="23" t="s">
        <v>222</v>
      </c>
      <c r="AS61" s="10">
        <v>44936</v>
      </c>
      <c r="AT61" s="10">
        <v>44936</v>
      </c>
      <c r="AU61" s="9" t="s">
        <v>233</v>
      </c>
    </row>
    <row r="62" spans="1:47" ht="191.25" x14ac:dyDescent="0.25">
      <c r="A62" s="2">
        <v>2022</v>
      </c>
      <c r="B62" s="3">
        <v>44835</v>
      </c>
      <c r="C62" s="3">
        <v>44926</v>
      </c>
      <c r="D62" s="2" t="s">
        <v>109</v>
      </c>
      <c r="E62" s="17" t="s">
        <v>663</v>
      </c>
      <c r="F62" s="26"/>
      <c r="G62" s="26"/>
      <c r="H62" s="17" t="str">
        <f t="shared" si="2"/>
        <v>GRUPO ALZA BRINK SA DE CV</v>
      </c>
      <c r="I62" s="22"/>
      <c r="J62" s="2" t="s">
        <v>110</v>
      </c>
      <c r="K62" s="2" t="s">
        <v>112</v>
      </c>
      <c r="L62" s="2" t="s">
        <v>664</v>
      </c>
      <c r="M62" s="22"/>
      <c r="N62" s="2" t="s">
        <v>145</v>
      </c>
      <c r="O62" s="20" t="s">
        <v>665</v>
      </c>
      <c r="P62" s="17" t="s">
        <v>171</v>
      </c>
      <c r="Q62" s="2" t="s">
        <v>666</v>
      </c>
      <c r="R62" s="21">
        <v>225</v>
      </c>
      <c r="S62" s="22"/>
      <c r="T62" s="2" t="s">
        <v>175</v>
      </c>
      <c r="U62" s="2" t="s">
        <v>218</v>
      </c>
      <c r="V62" s="2">
        <v>53</v>
      </c>
      <c r="W62" s="2" t="str">
        <f t="shared" si="1"/>
        <v>Morelia</v>
      </c>
      <c r="X62" s="2">
        <f t="shared" si="1"/>
        <v>53</v>
      </c>
      <c r="Y62" s="2" t="str">
        <f t="shared" si="1"/>
        <v>Morelia</v>
      </c>
      <c r="Z62" s="2">
        <f t="shared" si="1"/>
        <v>53</v>
      </c>
      <c r="AA62" s="22"/>
      <c r="AB62" s="2">
        <v>58098</v>
      </c>
      <c r="AC62" s="22"/>
      <c r="AD62" s="22"/>
      <c r="AE62" s="22"/>
      <c r="AF62" s="22"/>
      <c r="AG62" s="2" t="s">
        <v>313</v>
      </c>
      <c r="AH62" s="2" t="s">
        <v>314</v>
      </c>
      <c r="AI62" s="2" t="s">
        <v>667</v>
      </c>
      <c r="AJ62" s="17">
        <v>4435208321</v>
      </c>
      <c r="AK62" s="16" t="s">
        <v>668</v>
      </c>
      <c r="AL62" s="2" t="s">
        <v>257</v>
      </c>
      <c r="AM62" s="22"/>
      <c r="AN62" s="17">
        <f t="shared" si="0"/>
        <v>4435208321</v>
      </c>
      <c r="AO62" s="16" t="str">
        <f t="shared" si="0"/>
        <v>alzabrink.morelia@gmail.com</v>
      </c>
      <c r="AP62" s="8" t="s">
        <v>816</v>
      </c>
      <c r="AQ62" s="22"/>
      <c r="AR62" s="23" t="s">
        <v>222</v>
      </c>
      <c r="AS62" s="10">
        <v>44936</v>
      </c>
      <c r="AT62" s="10">
        <v>44936</v>
      </c>
      <c r="AU62" s="9" t="s">
        <v>233</v>
      </c>
    </row>
    <row r="63" spans="1:47" ht="191.25" x14ac:dyDescent="0.25">
      <c r="A63" s="2">
        <v>2022</v>
      </c>
      <c r="B63" s="3">
        <v>44835</v>
      </c>
      <c r="C63" s="3">
        <v>44926</v>
      </c>
      <c r="D63" s="2" t="s">
        <v>108</v>
      </c>
      <c r="E63" s="17" t="s">
        <v>669</v>
      </c>
      <c r="F63" s="25" t="s">
        <v>670</v>
      </c>
      <c r="G63" s="25" t="s">
        <v>671</v>
      </c>
      <c r="H63" s="17" t="str">
        <f t="shared" si="2"/>
        <v>Marcelo</v>
      </c>
      <c r="I63" s="22"/>
      <c r="J63" s="2" t="s">
        <v>110</v>
      </c>
      <c r="K63" s="2" t="s">
        <v>112</v>
      </c>
      <c r="L63" s="2" t="s">
        <v>672</v>
      </c>
      <c r="M63" s="22"/>
      <c r="N63" s="2" t="s">
        <v>145</v>
      </c>
      <c r="O63" s="20" t="s">
        <v>673</v>
      </c>
      <c r="P63" s="17" t="s">
        <v>171</v>
      </c>
      <c r="Q63" s="23" t="s">
        <v>674</v>
      </c>
      <c r="R63" s="21">
        <v>829</v>
      </c>
      <c r="S63" s="22"/>
      <c r="T63" s="2" t="s">
        <v>175</v>
      </c>
      <c r="U63" s="2" t="s">
        <v>218</v>
      </c>
      <c r="V63" s="2">
        <v>53</v>
      </c>
      <c r="W63" s="2" t="str">
        <f t="shared" si="1"/>
        <v>Morelia</v>
      </c>
      <c r="X63" s="2">
        <f t="shared" si="1"/>
        <v>53</v>
      </c>
      <c r="Y63" s="2" t="str">
        <f t="shared" si="1"/>
        <v>Morelia</v>
      </c>
      <c r="Z63" s="2">
        <f t="shared" si="1"/>
        <v>53</v>
      </c>
      <c r="AA63" s="22"/>
      <c r="AB63" s="2">
        <v>58227</v>
      </c>
      <c r="AC63" s="22"/>
      <c r="AD63" s="22"/>
      <c r="AE63" s="22"/>
      <c r="AF63" s="22"/>
      <c r="AG63" s="2" t="s">
        <v>669</v>
      </c>
      <c r="AH63" s="2" t="s">
        <v>670</v>
      </c>
      <c r="AI63" s="2" t="s">
        <v>671</v>
      </c>
      <c r="AJ63" s="17">
        <v>4432023495</v>
      </c>
      <c r="AK63" s="16" t="s">
        <v>675</v>
      </c>
      <c r="AL63" s="2" t="s">
        <v>221</v>
      </c>
      <c r="AM63" s="22"/>
      <c r="AN63" s="17">
        <f t="shared" si="0"/>
        <v>4432023495</v>
      </c>
      <c r="AO63" s="16" t="str">
        <f t="shared" si="0"/>
        <v>policarbonatoymas@gmail.com</v>
      </c>
      <c r="AP63" s="8" t="s">
        <v>816</v>
      </c>
      <c r="AQ63" s="22"/>
      <c r="AR63" s="23" t="s">
        <v>222</v>
      </c>
      <c r="AS63" s="10">
        <v>44936</v>
      </c>
      <c r="AT63" s="10">
        <v>44936</v>
      </c>
      <c r="AU63" s="9" t="s">
        <v>233</v>
      </c>
    </row>
    <row r="64" spans="1:47" ht="191.25" x14ac:dyDescent="0.25">
      <c r="A64" s="2">
        <v>2022</v>
      </c>
      <c r="B64" s="3">
        <v>44835</v>
      </c>
      <c r="C64" s="3">
        <v>44926</v>
      </c>
      <c r="D64" s="2" t="s">
        <v>109</v>
      </c>
      <c r="E64" s="17" t="s">
        <v>676</v>
      </c>
      <c r="F64" s="22"/>
      <c r="G64" s="22"/>
      <c r="H64" s="17" t="str">
        <f t="shared" si="2"/>
        <v>BRISOL DESTELLOS DE LIMPIEZA S.A. DE C.V.</v>
      </c>
      <c r="I64" s="22"/>
      <c r="J64" s="2" t="s">
        <v>110</v>
      </c>
      <c r="K64" s="2" t="s">
        <v>112</v>
      </c>
      <c r="L64" s="2" t="s">
        <v>677</v>
      </c>
      <c r="M64" s="22"/>
      <c r="N64" s="2" t="s">
        <v>145</v>
      </c>
      <c r="O64" s="20" t="s">
        <v>678</v>
      </c>
      <c r="P64" s="17" t="s">
        <v>171</v>
      </c>
      <c r="Q64" s="2" t="s">
        <v>477</v>
      </c>
      <c r="R64" s="21">
        <v>1027</v>
      </c>
      <c r="S64" s="22"/>
      <c r="T64" s="2" t="s">
        <v>175</v>
      </c>
      <c r="U64" s="2" t="s">
        <v>218</v>
      </c>
      <c r="V64" s="2">
        <v>53</v>
      </c>
      <c r="W64" s="2" t="str">
        <f t="shared" si="1"/>
        <v>Morelia</v>
      </c>
      <c r="X64" s="2">
        <f t="shared" si="1"/>
        <v>53</v>
      </c>
      <c r="Y64" s="2" t="str">
        <f t="shared" si="1"/>
        <v>Morelia</v>
      </c>
      <c r="Z64" s="2">
        <f t="shared" si="1"/>
        <v>53</v>
      </c>
      <c r="AA64" s="22"/>
      <c r="AB64" s="2">
        <v>58000</v>
      </c>
      <c r="AC64" s="22"/>
      <c r="AD64" s="22"/>
      <c r="AE64" s="22"/>
      <c r="AF64" s="22"/>
      <c r="AG64" s="2" t="s">
        <v>679</v>
      </c>
      <c r="AH64" s="2" t="s">
        <v>680</v>
      </c>
      <c r="AI64" s="2" t="s">
        <v>681</v>
      </c>
      <c r="AJ64" s="17">
        <v>4433122230</v>
      </c>
      <c r="AK64" s="8" t="s">
        <v>682</v>
      </c>
      <c r="AL64" s="2" t="s">
        <v>257</v>
      </c>
      <c r="AM64" s="22"/>
      <c r="AN64" s="17">
        <f t="shared" si="0"/>
        <v>4433122230</v>
      </c>
      <c r="AO64" s="8" t="str">
        <f t="shared" si="0"/>
        <v>licitaciones@limpioypunto.com.mx</v>
      </c>
      <c r="AP64" s="8" t="s">
        <v>816</v>
      </c>
      <c r="AQ64" s="22"/>
      <c r="AR64" s="23" t="s">
        <v>222</v>
      </c>
      <c r="AS64" s="10">
        <v>44936</v>
      </c>
      <c r="AT64" s="10">
        <v>44936</v>
      </c>
      <c r="AU64" s="9" t="s">
        <v>233</v>
      </c>
    </row>
    <row r="65" spans="1:47" ht="191.25" x14ac:dyDescent="0.25">
      <c r="A65" s="2">
        <v>2022</v>
      </c>
      <c r="B65" s="3">
        <v>44835</v>
      </c>
      <c r="C65" s="3">
        <v>44926</v>
      </c>
      <c r="D65" s="2" t="s">
        <v>109</v>
      </c>
      <c r="E65" s="17" t="s">
        <v>683</v>
      </c>
      <c r="F65" s="22"/>
      <c r="G65" s="22"/>
      <c r="H65" s="17" t="str">
        <f t="shared" si="2"/>
        <v>TELEFONOS DE MEXICO, S.A.B. DE C.V.</v>
      </c>
      <c r="I65" s="22"/>
      <c r="J65" s="2" t="s">
        <v>110</v>
      </c>
      <c r="K65" s="2" t="s">
        <v>112</v>
      </c>
      <c r="L65" s="2" t="s">
        <v>684</v>
      </c>
      <c r="M65" s="22"/>
      <c r="N65" s="2" t="s">
        <v>145</v>
      </c>
      <c r="O65" s="20" t="s">
        <v>685</v>
      </c>
      <c r="P65" s="17" t="s">
        <v>171</v>
      </c>
      <c r="Q65" s="2" t="s">
        <v>686</v>
      </c>
      <c r="R65" s="21">
        <v>198</v>
      </c>
      <c r="S65" s="22"/>
      <c r="T65" s="2" t="s">
        <v>175</v>
      </c>
      <c r="U65" s="2" t="s">
        <v>142</v>
      </c>
      <c r="V65" s="2">
        <v>15</v>
      </c>
      <c r="W65" s="2" t="str">
        <f t="shared" si="1"/>
        <v>Ciudad de México</v>
      </c>
      <c r="X65" s="2">
        <f t="shared" si="1"/>
        <v>15</v>
      </c>
      <c r="Y65" s="2" t="str">
        <f t="shared" si="1"/>
        <v>Ciudad de México</v>
      </c>
      <c r="Z65" s="2">
        <f t="shared" si="1"/>
        <v>15</v>
      </c>
      <c r="AA65" s="22"/>
      <c r="AB65" s="2">
        <v>65000</v>
      </c>
      <c r="AC65" s="22"/>
      <c r="AD65" s="22"/>
      <c r="AE65" s="22"/>
      <c r="AF65" s="22"/>
      <c r="AG65" s="2" t="s">
        <v>687</v>
      </c>
      <c r="AH65" s="2" t="s">
        <v>688</v>
      </c>
      <c r="AI65" s="2" t="s">
        <v>689</v>
      </c>
      <c r="AJ65" s="17">
        <v>4433249337</v>
      </c>
      <c r="AK65" s="16" t="s">
        <v>690</v>
      </c>
      <c r="AL65" s="2" t="s">
        <v>257</v>
      </c>
      <c r="AM65" s="22"/>
      <c r="AN65" s="17">
        <f t="shared" si="0"/>
        <v>4433249337</v>
      </c>
      <c r="AO65" s="16" t="str">
        <f t="shared" si="0"/>
        <v>sqguzman@telmex.com</v>
      </c>
      <c r="AP65" s="8" t="s">
        <v>816</v>
      </c>
      <c r="AQ65" s="22"/>
      <c r="AR65" s="23" t="s">
        <v>222</v>
      </c>
      <c r="AS65" s="10">
        <v>44936</v>
      </c>
      <c r="AT65" s="10">
        <v>44936</v>
      </c>
      <c r="AU65" s="9" t="s">
        <v>233</v>
      </c>
    </row>
    <row r="66" spans="1:47" ht="191.25" x14ac:dyDescent="0.25">
      <c r="A66" s="2">
        <v>2022</v>
      </c>
      <c r="B66" s="3">
        <v>44835</v>
      </c>
      <c r="C66" s="3">
        <v>44926</v>
      </c>
      <c r="D66" s="2" t="s">
        <v>108</v>
      </c>
      <c r="E66" s="17" t="s">
        <v>691</v>
      </c>
      <c r="F66" s="2" t="s">
        <v>692</v>
      </c>
      <c r="G66" s="2" t="s">
        <v>514</v>
      </c>
      <c r="H66" s="17" t="s">
        <v>693</v>
      </c>
      <c r="I66" s="22"/>
      <c r="J66" s="2" t="s">
        <v>110</v>
      </c>
      <c r="K66" s="2" t="s">
        <v>112</v>
      </c>
      <c r="L66" s="2" t="s">
        <v>694</v>
      </c>
      <c r="M66" s="22"/>
      <c r="N66" s="2" t="s">
        <v>145</v>
      </c>
      <c r="O66" s="20" t="s">
        <v>695</v>
      </c>
      <c r="P66" s="17" t="s">
        <v>171</v>
      </c>
      <c r="Q66" s="23" t="s">
        <v>696</v>
      </c>
      <c r="R66" s="21">
        <v>847</v>
      </c>
      <c r="S66" s="22"/>
      <c r="T66" s="2" t="s">
        <v>175</v>
      </c>
      <c r="U66" s="2" t="s">
        <v>218</v>
      </c>
      <c r="V66" s="2">
        <v>53</v>
      </c>
      <c r="W66" s="2" t="str">
        <f t="shared" si="1"/>
        <v>Morelia</v>
      </c>
      <c r="X66" s="2">
        <f t="shared" si="1"/>
        <v>53</v>
      </c>
      <c r="Y66" s="2" t="str">
        <f t="shared" si="1"/>
        <v>Morelia</v>
      </c>
      <c r="Z66" s="2">
        <f t="shared" si="1"/>
        <v>53</v>
      </c>
      <c r="AA66" s="22"/>
      <c r="AB66" s="2">
        <v>58230</v>
      </c>
      <c r="AC66" s="22"/>
      <c r="AD66" s="22"/>
      <c r="AE66" s="22"/>
      <c r="AF66" s="22"/>
      <c r="AG66" s="2" t="s">
        <v>691</v>
      </c>
      <c r="AH66" s="2" t="s">
        <v>692</v>
      </c>
      <c r="AI66" s="2" t="s">
        <v>514</v>
      </c>
      <c r="AJ66" s="17">
        <v>4433430700</v>
      </c>
      <c r="AK66" s="16" t="s">
        <v>697</v>
      </c>
      <c r="AL66" s="2" t="s">
        <v>221</v>
      </c>
      <c r="AM66" s="22"/>
      <c r="AN66" s="17">
        <f t="shared" si="0"/>
        <v>4433430700</v>
      </c>
      <c r="AO66" s="16" t="str">
        <f t="shared" si="0"/>
        <v>facturacionaluminia@gmail.com</v>
      </c>
      <c r="AP66" s="8" t="s">
        <v>816</v>
      </c>
      <c r="AQ66" s="22"/>
      <c r="AR66" s="23" t="s">
        <v>222</v>
      </c>
      <c r="AS66" s="10">
        <v>44936</v>
      </c>
      <c r="AT66" s="10">
        <v>44936</v>
      </c>
      <c r="AU66" s="9" t="s">
        <v>233</v>
      </c>
    </row>
    <row r="67" spans="1:47" ht="191.25" x14ac:dyDescent="0.25">
      <c r="A67" s="2">
        <v>2022</v>
      </c>
      <c r="B67" s="3">
        <v>44835</v>
      </c>
      <c r="C67" s="3">
        <v>44926</v>
      </c>
      <c r="D67" s="2" t="s">
        <v>108</v>
      </c>
      <c r="E67" s="17" t="s">
        <v>698</v>
      </c>
      <c r="F67" s="25" t="s">
        <v>671</v>
      </c>
      <c r="G67" s="25" t="s">
        <v>569</v>
      </c>
      <c r="H67" s="23" t="s">
        <v>699</v>
      </c>
      <c r="I67" s="22"/>
      <c r="J67" s="2" t="s">
        <v>110</v>
      </c>
      <c r="K67" s="2" t="s">
        <v>112</v>
      </c>
      <c r="L67" s="2" t="s">
        <v>700</v>
      </c>
      <c r="M67" s="22"/>
      <c r="N67" s="2" t="s">
        <v>145</v>
      </c>
      <c r="O67" s="20" t="s">
        <v>665</v>
      </c>
      <c r="P67" s="17" t="s">
        <v>171</v>
      </c>
      <c r="Q67" s="2" t="s">
        <v>701</v>
      </c>
      <c r="R67" s="21">
        <v>1773</v>
      </c>
      <c r="S67" s="22"/>
      <c r="T67" s="2" t="s">
        <v>175</v>
      </c>
      <c r="U67" s="2" t="s">
        <v>218</v>
      </c>
      <c r="V67" s="2">
        <v>53</v>
      </c>
      <c r="W67" s="2" t="str">
        <f t="shared" si="1"/>
        <v>Morelia</v>
      </c>
      <c r="X67" s="2">
        <f t="shared" si="1"/>
        <v>53</v>
      </c>
      <c r="Y67" s="2" t="str">
        <f t="shared" si="1"/>
        <v>Morelia</v>
      </c>
      <c r="Z67" s="2">
        <f t="shared" si="1"/>
        <v>53</v>
      </c>
      <c r="AA67" s="22"/>
      <c r="AB67" s="2">
        <v>58290</v>
      </c>
      <c r="AC67" s="22"/>
      <c r="AD67" s="22"/>
      <c r="AE67" s="22"/>
      <c r="AF67" s="22"/>
      <c r="AG67" s="2" t="s">
        <v>698</v>
      </c>
      <c r="AH67" s="2" t="s">
        <v>671</v>
      </c>
      <c r="AI67" s="2" t="s">
        <v>569</v>
      </c>
      <c r="AJ67" s="17">
        <v>4432268782</v>
      </c>
      <c r="AK67" s="8" t="s">
        <v>702</v>
      </c>
      <c r="AL67" s="2" t="s">
        <v>221</v>
      </c>
      <c r="AM67" s="22"/>
      <c r="AN67" s="17">
        <f t="shared" si="0"/>
        <v>4432268782</v>
      </c>
      <c r="AO67" s="8" t="str">
        <f t="shared" si="0"/>
        <v>serviciosprofesionalesgs1@gmail.com</v>
      </c>
      <c r="AP67" s="8" t="s">
        <v>816</v>
      </c>
      <c r="AQ67" s="22"/>
      <c r="AR67" s="23" t="s">
        <v>222</v>
      </c>
      <c r="AS67" s="10">
        <v>44936</v>
      </c>
      <c r="AT67" s="10">
        <v>44936</v>
      </c>
      <c r="AU67" s="9" t="s">
        <v>233</v>
      </c>
    </row>
    <row r="68" spans="1:47" ht="191.25" x14ac:dyDescent="0.25">
      <c r="A68" s="2">
        <v>2022</v>
      </c>
      <c r="B68" s="3">
        <v>44835</v>
      </c>
      <c r="C68" s="3">
        <v>44926</v>
      </c>
      <c r="D68" s="2" t="s">
        <v>108</v>
      </c>
      <c r="E68" s="17" t="s">
        <v>703</v>
      </c>
      <c r="F68" s="2" t="s">
        <v>704</v>
      </c>
      <c r="G68" s="2" t="s">
        <v>638</v>
      </c>
      <c r="H68" s="17" t="s">
        <v>705</v>
      </c>
      <c r="I68" s="22"/>
      <c r="J68" s="2" t="s">
        <v>110</v>
      </c>
      <c r="K68" s="2" t="s">
        <v>112</v>
      </c>
      <c r="L68" s="2" t="s">
        <v>706</v>
      </c>
      <c r="M68" s="22"/>
      <c r="N68" s="2" t="s">
        <v>145</v>
      </c>
      <c r="O68" s="20" t="s">
        <v>644</v>
      </c>
      <c r="P68" s="17" t="s">
        <v>171</v>
      </c>
      <c r="Q68" s="2" t="s">
        <v>707</v>
      </c>
      <c r="R68" s="21">
        <v>130</v>
      </c>
      <c r="S68" s="22"/>
      <c r="T68" s="2" t="s">
        <v>175</v>
      </c>
      <c r="U68" s="2" t="s">
        <v>708</v>
      </c>
      <c r="V68" s="2">
        <v>108</v>
      </c>
      <c r="W68" s="2" t="str">
        <f t="shared" si="1"/>
        <v>zamora</v>
      </c>
      <c r="X68" s="2">
        <f t="shared" si="1"/>
        <v>108</v>
      </c>
      <c r="Y68" s="2" t="str">
        <f t="shared" si="1"/>
        <v>zamora</v>
      </c>
      <c r="Z68" s="2">
        <f t="shared" si="1"/>
        <v>108</v>
      </c>
      <c r="AA68" s="22"/>
      <c r="AB68" s="2">
        <v>59600</v>
      </c>
      <c r="AC68" s="22"/>
      <c r="AD68" s="22"/>
      <c r="AE68" s="22"/>
      <c r="AF68" s="22"/>
      <c r="AG68" s="2" t="s">
        <v>703</v>
      </c>
      <c r="AH68" s="2" t="s">
        <v>704</v>
      </c>
      <c r="AI68" s="2" t="s">
        <v>709</v>
      </c>
      <c r="AJ68" s="17">
        <v>3511186196</v>
      </c>
      <c r="AK68" s="16" t="s">
        <v>710</v>
      </c>
      <c r="AL68" s="2" t="s">
        <v>221</v>
      </c>
      <c r="AM68" s="22"/>
      <c r="AN68" s="17">
        <f t="shared" si="0"/>
        <v>3511186196</v>
      </c>
      <c r="AO68" s="16" t="str">
        <f t="shared" si="0"/>
        <v>cae15@hotmail.com</v>
      </c>
      <c r="AP68" s="8" t="s">
        <v>816</v>
      </c>
      <c r="AQ68" s="22"/>
      <c r="AR68" s="23" t="s">
        <v>222</v>
      </c>
      <c r="AS68" s="10">
        <v>44936</v>
      </c>
      <c r="AT68" s="10">
        <v>44936</v>
      </c>
      <c r="AU68" s="9" t="s">
        <v>233</v>
      </c>
    </row>
    <row r="69" spans="1:47" ht="191.25" x14ac:dyDescent="0.25">
      <c r="A69" s="2">
        <v>2022</v>
      </c>
      <c r="B69" s="3">
        <v>44835</v>
      </c>
      <c r="C69" s="3">
        <v>44926</v>
      </c>
      <c r="D69" s="2" t="s">
        <v>108</v>
      </c>
      <c r="E69" s="17" t="s">
        <v>711</v>
      </c>
      <c r="F69" s="2" t="s">
        <v>212</v>
      </c>
      <c r="G69" s="2" t="s">
        <v>712</v>
      </c>
      <c r="H69" s="17" t="s">
        <v>713</v>
      </c>
      <c r="I69" s="22"/>
      <c r="J69" s="2" t="s">
        <v>110</v>
      </c>
      <c r="K69" s="2" t="s">
        <v>112</v>
      </c>
      <c r="L69" s="2" t="s">
        <v>714</v>
      </c>
      <c r="M69" s="22"/>
      <c r="N69" s="2" t="s">
        <v>145</v>
      </c>
      <c r="O69" s="20" t="s">
        <v>644</v>
      </c>
      <c r="P69" s="17" t="s">
        <v>171</v>
      </c>
      <c r="Q69" s="2" t="s">
        <v>715</v>
      </c>
      <c r="R69" s="21">
        <v>161</v>
      </c>
      <c r="S69" s="22"/>
      <c r="T69" s="2" t="s">
        <v>175</v>
      </c>
      <c r="U69" s="2" t="s">
        <v>218</v>
      </c>
      <c r="V69" s="2">
        <v>53</v>
      </c>
      <c r="W69" s="2" t="str">
        <f t="shared" si="1"/>
        <v>Morelia</v>
      </c>
      <c r="X69" s="2">
        <f t="shared" si="1"/>
        <v>53</v>
      </c>
      <c r="Y69" s="2" t="str">
        <f t="shared" si="1"/>
        <v>Morelia</v>
      </c>
      <c r="Z69" s="2">
        <f t="shared" si="1"/>
        <v>53</v>
      </c>
      <c r="AA69" s="22"/>
      <c r="AB69" s="2">
        <v>58230</v>
      </c>
      <c r="AC69" s="22"/>
      <c r="AD69" s="22"/>
      <c r="AE69" s="22"/>
      <c r="AF69" s="22"/>
      <c r="AG69" s="2" t="s">
        <v>711</v>
      </c>
      <c r="AH69" s="2" t="s">
        <v>212</v>
      </c>
      <c r="AI69" s="2" t="s">
        <v>712</v>
      </c>
      <c r="AJ69" s="17">
        <v>4432595307</v>
      </c>
      <c r="AK69" s="16" t="s">
        <v>716</v>
      </c>
      <c r="AL69" s="2" t="s">
        <v>257</v>
      </c>
      <c r="AM69" s="22"/>
      <c r="AN69" s="17">
        <f t="shared" si="0"/>
        <v>4432595307</v>
      </c>
      <c r="AO69" s="16" t="str">
        <f t="shared" si="0"/>
        <v>cameh67@hotmail.com</v>
      </c>
      <c r="AP69" s="8" t="s">
        <v>816</v>
      </c>
      <c r="AQ69" s="22"/>
      <c r="AR69" s="23" t="s">
        <v>222</v>
      </c>
      <c r="AS69" s="10">
        <v>44936</v>
      </c>
      <c r="AT69" s="10">
        <v>44936</v>
      </c>
      <c r="AU69" s="9" t="s">
        <v>233</v>
      </c>
    </row>
    <row r="70" spans="1:47" ht="191.25" x14ac:dyDescent="0.25">
      <c r="A70" s="2">
        <v>2022</v>
      </c>
      <c r="B70" s="3">
        <v>44835</v>
      </c>
      <c r="C70" s="3">
        <v>44926</v>
      </c>
      <c r="D70" s="2" t="s">
        <v>109</v>
      </c>
      <c r="E70" s="17" t="s">
        <v>717</v>
      </c>
      <c r="F70" s="22"/>
      <c r="G70" s="22"/>
      <c r="H70" s="17" t="str">
        <f t="shared" ref="H70:H84" si="3">E70</f>
        <v>Lealgil y Cia, S.A. de C.V</v>
      </c>
      <c r="I70" s="22"/>
      <c r="J70" s="2" t="s">
        <v>110</v>
      </c>
      <c r="K70" s="2" t="s">
        <v>112</v>
      </c>
      <c r="L70" s="2" t="s">
        <v>718</v>
      </c>
      <c r="M70" s="22"/>
      <c r="N70" s="2" t="s">
        <v>145</v>
      </c>
      <c r="O70" s="20" t="s">
        <v>719</v>
      </c>
      <c r="P70" s="17" t="s">
        <v>171</v>
      </c>
      <c r="Q70" s="2" t="s">
        <v>720</v>
      </c>
      <c r="R70" s="21">
        <v>773</v>
      </c>
      <c r="S70" s="22"/>
      <c r="T70" s="2" t="s">
        <v>175</v>
      </c>
      <c r="U70" s="2" t="s">
        <v>218</v>
      </c>
      <c r="V70" s="2">
        <v>53</v>
      </c>
      <c r="W70" s="2" t="str">
        <f t="shared" si="1"/>
        <v>Morelia</v>
      </c>
      <c r="X70" s="2">
        <f t="shared" si="1"/>
        <v>53</v>
      </c>
      <c r="Y70" s="2" t="str">
        <f t="shared" si="1"/>
        <v>Morelia</v>
      </c>
      <c r="Z70" s="2">
        <f t="shared" si="1"/>
        <v>53</v>
      </c>
      <c r="AA70" s="22"/>
      <c r="AB70" s="2">
        <v>58000</v>
      </c>
      <c r="AC70" s="22"/>
      <c r="AD70" s="22"/>
      <c r="AE70" s="22"/>
      <c r="AF70" s="22"/>
      <c r="AG70" s="2" t="s">
        <v>721</v>
      </c>
      <c r="AH70" s="2" t="s">
        <v>722</v>
      </c>
      <c r="AI70" s="2" t="s">
        <v>723</v>
      </c>
      <c r="AJ70" s="17">
        <v>4433126206</v>
      </c>
      <c r="AK70" s="16" t="s">
        <v>724</v>
      </c>
      <c r="AL70" s="2" t="s">
        <v>257</v>
      </c>
      <c r="AM70" s="22"/>
      <c r="AN70" s="17">
        <f t="shared" si="0"/>
        <v>4433126206</v>
      </c>
      <c r="AO70" s="16" t="str">
        <f t="shared" si="0"/>
        <v>lealgil@lealgil.com</v>
      </c>
      <c r="AP70" s="8" t="s">
        <v>816</v>
      </c>
      <c r="AQ70" s="22"/>
      <c r="AR70" s="23" t="s">
        <v>222</v>
      </c>
      <c r="AS70" s="10">
        <v>44936</v>
      </c>
      <c r="AT70" s="10">
        <v>44936</v>
      </c>
      <c r="AU70" s="9" t="s">
        <v>233</v>
      </c>
    </row>
    <row r="71" spans="1:47" ht="191.25" x14ac:dyDescent="0.25">
      <c r="A71" s="2">
        <v>2022</v>
      </c>
      <c r="B71" s="3">
        <v>44835</v>
      </c>
      <c r="C71" s="3">
        <v>44926</v>
      </c>
      <c r="D71" s="2" t="s">
        <v>108</v>
      </c>
      <c r="E71" s="17" t="s">
        <v>725</v>
      </c>
      <c r="F71" s="21" t="s">
        <v>726</v>
      </c>
      <c r="G71" s="21" t="s">
        <v>542</v>
      </c>
      <c r="H71" s="17" t="s">
        <v>727</v>
      </c>
      <c r="I71" s="22"/>
      <c r="J71" s="2" t="s">
        <v>110</v>
      </c>
      <c r="K71" s="2" t="s">
        <v>112</v>
      </c>
      <c r="L71" s="2" t="s">
        <v>728</v>
      </c>
      <c r="M71" s="22"/>
      <c r="N71" s="2" t="s">
        <v>145</v>
      </c>
      <c r="O71" s="20" t="s">
        <v>538</v>
      </c>
      <c r="P71" s="17" t="s">
        <v>171</v>
      </c>
      <c r="Q71" s="2" t="s">
        <v>729</v>
      </c>
      <c r="R71" s="21">
        <v>255</v>
      </c>
      <c r="S71" s="22"/>
      <c r="T71" s="2" t="s">
        <v>175</v>
      </c>
      <c r="U71" s="2" t="s">
        <v>218</v>
      </c>
      <c r="V71" s="2">
        <v>53</v>
      </c>
      <c r="W71" s="2" t="str">
        <f t="shared" si="1"/>
        <v>Morelia</v>
      </c>
      <c r="X71" s="2">
        <f t="shared" si="1"/>
        <v>53</v>
      </c>
      <c r="Y71" s="2" t="str">
        <f t="shared" si="1"/>
        <v>Morelia</v>
      </c>
      <c r="Z71" s="2">
        <f t="shared" si="1"/>
        <v>53</v>
      </c>
      <c r="AA71" s="22"/>
      <c r="AB71" s="2">
        <v>58260</v>
      </c>
      <c r="AC71" s="22"/>
      <c r="AD71" s="22"/>
      <c r="AE71" s="22"/>
      <c r="AF71" s="22"/>
      <c r="AG71" s="2" t="s">
        <v>721</v>
      </c>
      <c r="AH71" s="2" t="s">
        <v>726</v>
      </c>
      <c r="AI71" s="2" t="s">
        <v>542</v>
      </c>
      <c r="AJ71" s="17">
        <v>4432749352</v>
      </c>
      <c r="AK71" s="16" t="s">
        <v>730</v>
      </c>
      <c r="AL71" s="2" t="s">
        <v>221</v>
      </c>
      <c r="AM71" s="22"/>
      <c r="AN71" s="17">
        <f t="shared" si="0"/>
        <v>4432749352</v>
      </c>
      <c r="AO71" s="16" t="str">
        <f t="shared" si="0"/>
        <v>taller1meta@gmail.com</v>
      </c>
      <c r="AP71" s="8" t="s">
        <v>816</v>
      </c>
      <c r="AQ71" s="22"/>
      <c r="AR71" s="23" t="s">
        <v>222</v>
      </c>
      <c r="AS71" s="10">
        <v>44936</v>
      </c>
      <c r="AT71" s="10">
        <v>44936</v>
      </c>
      <c r="AU71" s="9" t="s">
        <v>233</v>
      </c>
    </row>
    <row r="72" spans="1:47" ht="191.25" x14ac:dyDescent="0.25">
      <c r="A72" s="2">
        <v>2022</v>
      </c>
      <c r="B72" s="3">
        <v>44835</v>
      </c>
      <c r="C72" s="3">
        <v>44926</v>
      </c>
      <c r="D72" s="2" t="s">
        <v>108</v>
      </c>
      <c r="E72" s="17" t="s">
        <v>731</v>
      </c>
      <c r="F72" s="21" t="s">
        <v>523</v>
      </c>
      <c r="G72" s="21" t="s">
        <v>550</v>
      </c>
      <c r="H72" s="17" t="s">
        <v>732</v>
      </c>
      <c r="I72" s="22"/>
      <c r="J72" s="2" t="s">
        <v>110</v>
      </c>
      <c r="K72" s="2" t="s">
        <v>112</v>
      </c>
      <c r="L72" s="2" t="s">
        <v>733</v>
      </c>
      <c r="M72" s="22"/>
      <c r="N72" s="2" t="s">
        <v>145</v>
      </c>
      <c r="O72" s="20" t="s">
        <v>734</v>
      </c>
      <c r="P72" s="17" t="s">
        <v>171</v>
      </c>
      <c r="Q72" s="2" t="s">
        <v>735</v>
      </c>
      <c r="R72" s="21" t="s">
        <v>736</v>
      </c>
      <c r="S72" s="22"/>
      <c r="T72" s="2" t="s">
        <v>175</v>
      </c>
      <c r="U72" s="2" t="s">
        <v>737</v>
      </c>
      <c r="V72" s="2">
        <v>113</v>
      </c>
      <c r="W72" s="2" t="str">
        <f t="shared" si="1"/>
        <v>Jose Sixto Verduzco</v>
      </c>
      <c r="X72" s="2">
        <f t="shared" si="1"/>
        <v>113</v>
      </c>
      <c r="Y72" s="2" t="str">
        <f t="shared" si="1"/>
        <v>Jose Sixto Verduzco</v>
      </c>
      <c r="Z72" s="2">
        <f t="shared" si="1"/>
        <v>113</v>
      </c>
      <c r="AA72" s="22"/>
      <c r="AB72" s="2">
        <v>58543</v>
      </c>
      <c r="AC72" s="22"/>
      <c r="AD72" s="22"/>
      <c r="AE72" s="22"/>
      <c r="AF72" s="22"/>
      <c r="AG72" s="2" t="s">
        <v>731</v>
      </c>
      <c r="AH72" s="2" t="s">
        <v>738</v>
      </c>
      <c r="AI72" s="2" t="s">
        <v>550</v>
      </c>
      <c r="AJ72" s="17">
        <v>4381071920</v>
      </c>
      <c r="AK72" s="16" t="s">
        <v>739</v>
      </c>
      <c r="AL72" s="2" t="s">
        <v>221</v>
      </c>
      <c r="AM72" s="22"/>
      <c r="AN72" s="17">
        <f t="shared" si="0"/>
        <v>4381071920</v>
      </c>
      <c r="AO72" s="16" t="str">
        <f t="shared" si="0"/>
        <v>ANDREA01909@HOTMAIL.COM</v>
      </c>
      <c r="AP72" s="8" t="s">
        <v>816</v>
      </c>
      <c r="AQ72" s="22"/>
      <c r="AR72" s="23" t="s">
        <v>222</v>
      </c>
      <c r="AS72" s="10">
        <v>44936</v>
      </c>
      <c r="AT72" s="10">
        <v>44936</v>
      </c>
      <c r="AU72" s="9" t="s">
        <v>233</v>
      </c>
    </row>
    <row r="73" spans="1:47" ht="191.25" x14ac:dyDescent="0.25">
      <c r="A73" s="2">
        <v>2022</v>
      </c>
      <c r="B73" s="3">
        <v>44835</v>
      </c>
      <c r="C73" s="3">
        <v>44926</v>
      </c>
      <c r="D73" s="2" t="s">
        <v>109</v>
      </c>
      <c r="E73" s="17" t="s">
        <v>740</v>
      </c>
      <c r="F73" s="22"/>
      <c r="G73" s="22"/>
      <c r="H73" s="17" t="str">
        <f t="shared" si="3"/>
        <v>Farkas Comercializadora de Bienes y Servicios, S. de R.L. de C.V.</v>
      </c>
      <c r="I73" s="22"/>
      <c r="J73" s="2" t="s">
        <v>110</v>
      </c>
      <c r="K73" s="2" t="s">
        <v>112</v>
      </c>
      <c r="L73" s="2" t="s">
        <v>741</v>
      </c>
      <c r="M73" s="22"/>
      <c r="N73" s="2" t="s">
        <v>145</v>
      </c>
      <c r="O73" s="20" t="s">
        <v>665</v>
      </c>
      <c r="P73" s="17" t="s">
        <v>171</v>
      </c>
      <c r="Q73" s="2" t="s">
        <v>742</v>
      </c>
      <c r="R73" s="21">
        <v>155</v>
      </c>
      <c r="S73" s="22"/>
      <c r="T73" s="2" t="s">
        <v>175</v>
      </c>
      <c r="U73" s="2" t="s">
        <v>218</v>
      </c>
      <c r="V73" s="2">
        <v>53</v>
      </c>
      <c r="W73" s="2" t="str">
        <f t="shared" si="1"/>
        <v>Morelia</v>
      </c>
      <c r="X73" s="2">
        <f t="shared" si="1"/>
        <v>53</v>
      </c>
      <c r="Y73" s="2" t="str">
        <f t="shared" si="1"/>
        <v>Morelia</v>
      </c>
      <c r="Z73" s="2">
        <f t="shared" si="1"/>
        <v>53</v>
      </c>
      <c r="AA73" s="22"/>
      <c r="AB73" s="2">
        <v>58580</v>
      </c>
      <c r="AC73" s="22"/>
      <c r="AD73" s="22"/>
      <c r="AE73" s="22"/>
      <c r="AF73" s="22"/>
      <c r="AG73" s="2" t="s">
        <v>441</v>
      </c>
      <c r="AH73" s="2" t="s">
        <v>442</v>
      </c>
      <c r="AI73" s="2" t="s">
        <v>743</v>
      </c>
      <c r="AJ73" s="17">
        <v>4433734660</v>
      </c>
      <c r="AK73" s="8" t="s">
        <v>744</v>
      </c>
      <c r="AL73" s="2" t="s">
        <v>221</v>
      </c>
      <c r="AM73" s="22"/>
      <c r="AN73" s="17">
        <f t="shared" si="0"/>
        <v>4433734660</v>
      </c>
      <c r="AO73" s="8" t="str">
        <f t="shared" si="0"/>
        <v>farkascomercializadora@gmail.com</v>
      </c>
      <c r="AP73" s="8" t="s">
        <v>816</v>
      </c>
      <c r="AQ73" s="22"/>
      <c r="AR73" s="23" t="s">
        <v>222</v>
      </c>
      <c r="AS73" s="10">
        <v>44936</v>
      </c>
      <c r="AT73" s="10">
        <v>44936</v>
      </c>
      <c r="AU73" s="9" t="s">
        <v>233</v>
      </c>
    </row>
    <row r="74" spans="1:47" ht="191.25" x14ac:dyDescent="0.25">
      <c r="A74" s="2">
        <v>2022</v>
      </c>
      <c r="B74" s="3">
        <v>44835</v>
      </c>
      <c r="C74" s="3">
        <v>44926</v>
      </c>
      <c r="D74" s="2" t="s">
        <v>108</v>
      </c>
      <c r="E74" s="17" t="s">
        <v>745</v>
      </c>
      <c r="F74" s="2" t="s">
        <v>616</v>
      </c>
      <c r="G74" s="2" t="s">
        <v>746</v>
      </c>
      <c r="H74" s="17" t="s">
        <v>747</v>
      </c>
      <c r="I74" s="22"/>
      <c r="J74" s="2" t="s">
        <v>110</v>
      </c>
      <c r="K74" s="2" t="s">
        <v>112</v>
      </c>
      <c r="L74" s="2" t="s">
        <v>748</v>
      </c>
      <c r="M74" s="22"/>
      <c r="N74" s="2" t="s">
        <v>145</v>
      </c>
      <c r="O74" s="20" t="s">
        <v>749</v>
      </c>
      <c r="P74" s="17" t="s">
        <v>171</v>
      </c>
      <c r="Q74" s="2" t="s">
        <v>750</v>
      </c>
      <c r="R74" s="21" t="s">
        <v>736</v>
      </c>
      <c r="S74" s="22"/>
      <c r="T74" s="2" t="s">
        <v>175</v>
      </c>
      <c r="U74" s="2" t="s">
        <v>218</v>
      </c>
      <c r="V74" s="2">
        <v>53</v>
      </c>
      <c r="W74" s="2" t="str">
        <f t="shared" si="1"/>
        <v>Morelia</v>
      </c>
      <c r="X74" s="2">
        <f t="shared" si="1"/>
        <v>53</v>
      </c>
      <c r="Y74" s="2" t="str">
        <f t="shared" si="1"/>
        <v>Morelia</v>
      </c>
      <c r="Z74" s="2">
        <f t="shared" si="1"/>
        <v>53</v>
      </c>
      <c r="AA74" s="22"/>
      <c r="AB74" s="2">
        <v>58341</v>
      </c>
      <c r="AC74" s="22"/>
      <c r="AD74" s="22"/>
      <c r="AE74" s="22"/>
      <c r="AF74" s="22"/>
      <c r="AG74" s="2" t="s">
        <v>745</v>
      </c>
      <c r="AH74" s="2" t="s">
        <v>616</v>
      </c>
      <c r="AI74" s="2" t="s">
        <v>746</v>
      </c>
      <c r="AJ74" s="17">
        <v>4431897955</v>
      </c>
      <c r="AK74" s="16" t="s">
        <v>751</v>
      </c>
      <c r="AL74" s="2" t="s">
        <v>257</v>
      </c>
      <c r="AM74" s="22"/>
      <c r="AN74" s="17">
        <f t="shared" ref="AN74:AO84" si="4">AJ74</f>
        <v>4431897955</v>
      </c>
      <c r="AO74" s="16" t="str">
        <f t="shared" si="4"/>
        <v>gabychavezmaciel@gmail.com</v>
      </c>
      <c r="AP74" s="8" t="s">
        <v>816</v>
      </c>
      <c r="AQ74" s="22"/>
      <c r="AR74" s="23" t="s">
        <v>222</v>
      </c>
      <c r="AS74" s="10">
        <v>44936</v>
      </c>
      <c r="AT74" s="10">
        <v>44936</v>
      </c>
      <c r="AU74" s="9" t="s">
        <v>233</v>
      </c>
    </row>
    <row r="75" spans="1:47" ht="191.25" x14ac:dyDescent="0.25">
      <c r="A75" s="2">
        <v>2022</v>
      </c>
      <c r="B75" s="3">
        <v>44835</v>
      </c>
      <c r="C75" s="3">
        <v>44926</v>
      </c>
      <c r="D75" s="2" t="s">
        <v>108</v>
      </c>
      <c r="E75" s="17" t="s">
        <v>752</v>
      </c>
      <c r="F75" s="21" t="s">
        <v>550</v>
      </c>
      <c r="G75" s="21" t="s">
        <v>753</v>
      </c>
      <c r="H75" s="17" t="s">
        <v>754</v>
      </c>
      <c r="I75" s="22"/>
      <c r="J75" s="2" t="s">
        <v>110</v>
      </c>
      <c r="K75" s="2" t="s">
        <v>112</v>
      </c>
      <c r="L75" s="2" t="s">
        <v>755</v>
      </c>
      <c r="M75" s="22"/>
      <c r="N75" s="2" t="s">
        <v>145</v>
      </c>
      <c r="O75" s="20" t="s">
        <v>564</v>
      </c>
      <c r="P75" s="17" t="s">
        <v>171</v>
      </c>
      <c r="Q75" s="2" t="s">
        <v>756</v>
      </c>
      <c r="R75" s="21">
        <v>5187</v>
      </c>
      <c r="S75" s="22"/>
      <c r="T75" s="2" t="s">
        <v>175</v>
      </c>
      <c r="U75" s="2" t="s">
        <v>218</v>
      </c>
      <c r="V75" s="2">
        <v>53</v>
      </c>
      <c r="W75" s="2" t="str">
        <f t="shared" si="1"/>
        <v>Morelia</v>
      </c>
      <c r="X75" s="2">
        <f t="shared" si="1"/>
        <v>53</v>
      </c>
      <c r="Y75" s="2" t="str">
        <f t="shared" si="1"/>
        <v>Morelia</v>
      </c>
      <c r="Z75" s="2">
        <f t="shared" si="1"/>
        <v>53</v>
      </c>
      <c r="AA75" s="22"/>
      <c r="AB75" s="2">
        <v>58337</v>
      </c>
      <c r="AC75" s="22"/>
      <c r="AD75" s="22"/>
      <c r="AE75" s="22"/>
      <c r="AF75" s="22"/>
      <c r="AG75" s="2" t="s">
        <v>752</v>
      </c>
      <c r="AH75" s="2" t="s">
        <v>550</v>
      </c>
      <c r="AI75" s="2" t="s">
        <v>753</v>
      </c>
      <c r="AJ75" s="17">
        <v>4431009335</v>
      </c>
      <c r="AK75" s="16" t="s">
        <v>757</v>
      </c>
      <c r="AL75" s="2" t="s">
        <v>221</v>
      </c>
      <c r="AM75" s="22"/>
      <c r="AN75" s="17">
        <f t="shared" si="4"/>
        <v>4431009335</v>
      </c>
      <c r="AO75" s="16" t="str">
        <f t="shared" si="4"/>
        <v>marioglavoy@hotmail.com</v>
      </c>
      <c r="AP75" s="8" t="s">
        <v>816</v>
      </c>
      <c r="AQ75" s="22"/>
      <c r="AR75" s="23" t="s">
        <v>222</v>
      </c>
      <c r="AS75" s="10">
        <v>44936</v>
      </c>
      <c r="AT75" s="10">
        <v>44936</v>
      </c>
      <c r="AU75" s="9" t="s">
        <v>233</v>
      </c>
    </row>
    <row r="76" spans="1:47" ht="191.25" x14ac:dyDescent="0.25">
      <c r="A76" s="2">
        <v>2022</v>
      </c>
      <c r="B76" s="3">
        <v>44835</v>
      </c>
      <c r="C76" s="3">
        <v>44926</v>
      </c>
      <c r="D76" s="2" t="s">
        <v>108</v>
      </c>
      <c r="E76" s="17" t="s">
        <v>758</v>
      </c>
      <c r="F76" s="2" t="s">
        <v>759</v>
      </c>
      <c r="G76" s="2" t="s">
        <v>514</v>
      </c>
      <c r="H76" s="17" t="s">
        <v>760</v>
      </c>
      <c r="I76" s="22"/>
      <c r="J76" s="2" t="s">
        <v>110</v>
      </c>
      <c r="K76" s="2" t="s">
        <v>112</v>
      </c>
      <c r="L76" s="2" t="s">
        <v>761</v>
      </c>
      <c r="M76" s="22"/>
      <c r="N76" s="2" t="s">
        <v>145</v>
      </c>
      <c r="O76" s="20" t="s">
        <v>644</v>
      </c>
      <c r="P76" s="17" t="s">
        <v>171</v>
      </c>
      <c r="Q76" s="2" t="s">
        <v>762</v>
      </c>
      <c r="R76" s="21">
        <v>80</v>
      </c>
      <c r="S76" s="22"/>
      <c r="T76" s="2" t="s">
        <v>175</v>
      </c>
      <c r="U76" s="2" t="s">
        <v>218</v>
      </c>
      <c r="V76" s="2">
        <v>53</v>
      </c>
      <c r="W76" s="2" t="str">
        <f t="shared" ref="W76:Z84" si="5">U76</f>
        <v>Morelia</v>
      </c>
      <c r="X76" s="2">
        <f t="shared" si="5"/>
        <v>53</v>
      </c>
      <c r="Y76" s="2" t="str">
        <f t="shared" si="5"/>
        <v>Morelia</v>
      </c>
      <c r="Z76" s="2">
        <f t="shared" si="5"/>
        <v>53</v>
      </c>
      <c r="AA76" s="22"/>
      <c r="AB76" s="2">
        <v>58350</v>
      </c>
      <c r="AC76" s="22"/>
      <c r="AD76" s="22"/>
      <c r="AE76" s="22"/>
      <c r="AF76" s="22"/>
      <c r="AG76" s="2" t="s">
        <v>758</v>
      </c>
      <c r="AH76" s="2" t="s">
        <v>759</v>
      </c>
      <c r="AI76" s="2" t="s">
        <v>514</v>
      </c>
      <c r="AJ76" s="17">
        <v>4432021122</v>
      </c>
      <c r="AK76" s="16" t="s">
        <v>763</v>
      </c>
      <c r="AL76" s="2" t="s">
        <v>221</v>
      </c>
      <c r="AM76" s="22"/>
      <c r="AN76" s="17">
        <f t="shared" si="4"/>
        <v>4432021122</v>
      </c>
      <c r="AO76" s="16" t="str">
        <f t="shared" si="4"/>
        <v>alfonso_bautista@live.com.mx</v>
      </c>
      <c r="AP76" s="8" t="s">
        <v>816</v>
      </c>
      <c r="AQ76" s="22"/>
      <c r="AR76" s="23" t="s">
        <v>222</v>
      </c>
      <c r="AS76" s="10">
        <v>44936</v>
      </c>
      <c r="AT76" s="10">
        <v>44936</v>
      </c>
      <c r="AU76" s="9" t="s">
        <v>233</v>
      </c>
    </row>
    <row r="77" spans="1:47" ht="191.25" x14ac:dyDescent="0.25">
      <c r="A77" s="2">
        <v>2022</v>
      </c>
      <c r="B77" s="3">
        <v>44835</v>
      </c>
      <c r="C77" s="3">
        <v>44926</v>
      </c>
      <c r="D77" s="2" t="s">
        <v>108</v>
      </c>
      <c r="E77" s="17" t="s">
        <v>764</v>
      </c>
      <c r="F77" s="2" t="s">
        <v>765</v>
      </c>
      <c r="G77" s="2" t="s">
        <v>766</v>
      </c>
      <c r="H77" s="17" t="s">
        <v>767</v>
      </c>
      <c r="I77" s="22"/>
      <c r="J77" s="2" t="s">
        <v>110</v>
      </c>
      <c r="K77" s="2" t="s">
        <v>112</v>
      </c>
      <c r="L77" s="2" t="s">
        <v>768</v>
      </c>
      <c r="M77" s="22"/>
      <c r="N77" s="2" t="s">
        <v>145</v>
      </c>
      <c r="O77" s="20" t="s">
        <v>644</v>
      </c>
      <c r="P77" s="17" t="s">
        <v>171</v>
      </c>
      <c r="Q77" s="2" t="s">
        <v>133</v>
      </c>
      <c r="R77" s="21">
        <v>8</v>
      </c>
      <c r="S77" s="22"/>
      <c r="T77" s="2" t="s">
        <v>175</v>
      </c>
      <c r="U77" s="2" t="s">
        <v>769</v>
      </c>
      <c r="V77" s="2">
        <v>93</v>
      </c>
      <c r="W77" s="2" t="str">
        <f t="shared" si="5"/>
        <v>Tlalpujahua</v>
      </c>
      <c r="X77" s="2">
        <f t="shared" si="5"/>
        <v>93</v>
      </c>
      <c r="Y77" s="2" t="str">
        <f t="shared" si="5"/>
        <v>Tlalpujahua</v>
      </c>
      <c r="Z77" s="2">
        <f t="shared" si="5"/>
        <v>93</v>
      </c>
      <c r="AA77" s="22"/>
      <c r="AB77" s="2">
        <v>50450</v>
      </c>
      <c r="AC77" s="22"/>
      <c r="AD77" s="22"/>
      <c r="AE77" s="22"/>
      <c r="AF77" s="22"/>
      <c r="AG77" s="2" t="s">
        <v>770</v>
      </c>
      <c r="AH77" s="2" t="s">
        <v>771</v>
      </c>
      <c r="AI77" s="2" t="s">
        <v>766</v>
      </c>
      <c r="AJ77" s="17">
        <v>7121593135</v>
      </c>
      <c r="AK77" s="16" t="s">
        <v>772</v>
      </c>
      <c r="AL77" s="2" t="s">
        <v>221</v>
      </c>
      <c r="AM77" s="22"/>
      <c r="AN77" s="17">
        <f t="shared" si="4"/>
        <v>7121593135</v>
      </c>
      <c r="AO77" s="16" t="str">
        <f t="shared" si="4"/>
        <v>mgpereze@yahoo.com</v>
      </c>
      <c r="AP77" s="8" t="s">
        <v>816</v>
      </c>
      <c r="AQ77" s="22"/>
      <c r="AR77" s="23" t="s">
        <v>222</v>
      </c>
      <c r="AS77" s="10">
        <v>44936</v>
      </c>
      <c r="AT77" s="10">
        <v>44936</v>
      </c>
      <c r="AU77" s="9" t="s">
        <v>233</v>
      </c>
    </row>
    <row r="78" spans="1:47" ht="191.25" x14ac:dyDescent="0.25">
      <c r="A78" s="2">
        <v>2022</v>
      </c>
      <c r="B78" s="3">
        <v>44835</v>
      </c>
      <c r="C78" s="3">
        <v>44926</v>
      </c>
      <c r="D78" s="2" t="s">
        <v>108</v>
      </c>
      <c r="E78" s="17" t="s">
        <v>773</v>
      </c>
      <c r="F78" s="2" t="s">
        <v>774</v>
      </c>
      <c r="G78" s="2" t="s">
        <v>355</v>
      </c>
      <c r="H78" s="17" t="s">
        <v>775</v>
      </c>
      <c r="I78" s="22"/>
      <c r="J78" s="2" t="s">
        <v>110</v>
      </c>
      <c r="K78" s="2" t="s">
        <v>112</v>
      </c>
      <c r="L78" s="2" t="s">
        <v>776</v>
      </c>
      <c r="M78" s="22"/>
      <c r="N78" s="2" t="s">
        <v>145</v>
      </c>
      <c r="O78" s="20" t="s">
        <v>644</v>
      </c>
      <c r="P78" s="17" t="s">
        <v>171</v>
      </c>
      <c r="Q78" s="2" t="s">
        <v>777</v>
      </c>
      <c r="R78" s="21">
        <v>163</v>
      </c>
      <c r="S78" s="22"/>
      <c r="T78" s="2" t="s">
        <v>175</v>
      </c>
      <c r="U78" s="2" t="s">
        <v>218</v>
      </c>
      <c r="V78" s="2">
        <v>53</v>
      </c>
      <c r="W78" s="2" t="str">
        <f t="shared" si="5"/>
        <v>Morelia</v>
      </c>
      <c r="X78" s="2">
        <f t="shared" si="5"/>
        <v>53</v>
      </c>
      <c r="Y78" s="2" t="str">
        <f t="shared" si="5"/>
        <v>Morelia</v>
      </c>
      <c r="Z78" s="2">
        <f t="shared" si="5"/>
        <v>53</v>
      </c>
      <c r="AA78" s="22"/>
      <c r="AB78" s="2">
        <v>58260</v>
      </c>
      <c r="AC78" s="22"/>
      <c r="AD78" s="22"/>
      <c r="AE78" s="22"/>
      <c r="AF78" s="22"/>
      <c r="AG78" s="2" t="s">
        <v>773</v>
      </c>
      <c r="AH78" s="2" t="s">
        <v>778</v>
      </c>
      <c r="AI78" s="2" t="s">
        <v>355</v>
      </c>
      <c r="AJ78" s="17">
        <v>4431267419</v>
      </c>
      <c r="AK78" s="16" t="s">
        <v>779</v>
      </c>
      <c r="AL78" s="2" t="s">
        <v>221</v>
      </c>
      <c r="AM78" s="22"/>
      <c r="AN78" s="17">
        <f t="shared" si="4"/>
        <v>4431267419</v>
      </c>
      <c r="AO78" s="16" t="str">
        <f t="shared" si="4"/>
        <v>smirnoff74@outlook.com</v>
      </c>
      <c r="AP78" s="8" t="s">
        <v>816</v>
      </c>
      <c r="AQ78" s="22"/>
      <c r="AR78" s="23" t="s">
        <v>222</v>
      </c>
      <c r="AS78" s="10">
        <v>44936</v>
      </c>
      <c r="AT78" s="10">
        <v>44936</v>
      </c>
      <c r="AU78" s="9" t="s">
        <v>233</v>
      </c>
    </row>
    <row r="79" spans="1:47" ht="191.25" x14ac:dyDescent="0.25">
      <c r="A79" s="2">
        <v>2022</v>
      </c>
      <c r="B79" s="3">
        <v>44835</v>
      </c>
      <c r="C79" s="3">
        <v>44926</v>
      </c>
      <c r="D79" s="2" t="s">
        <v>109</v>
      </c>
      <c r="E79" s="17" t="s">
        <v>780</v>
      </c>
      <c r="F79" s="22"/>
      <c r="G79" s="22"/>
      <c r="H79" s="17" t="str">
        <f t="shared" si="3"/>
        <v>Estacion la Antigua Valladolid, S.A. de C.V.</v>
      </c>
      <c r="I79" s="22"/>
      <c r="J79" s="2" t="s">
        <v>110</v>
      </c>
      <c r="K79" s="2" t="s">
        <v>112</v>
      </c>
      <c r="L79" s="2" t="s">
        <v>781</v>
      </c>
      <c r="M79" s="22"/>
      <c r="N79" s="2" t="s">
        <v>145</v>
      </c>
      <c r="O79" s="20" t="s">
        <v>782</v>
      </c>
      <c r="P79" s="17" t="s">
        <v>171</v>
      </c>
      <c r="Q79" s="2" t="s">
        <v>783</v>
      </c>
      <c r="R79" s="21">
        <v>990</v>
      </c>
      <c r="S79" s="22"/>
      <c r="T79" s="2" t="s">
        <v>175</v>
      </c>
      <c r="U79" s="2" t="s">
        <v>218</v>
      </c>
      <c r="V79" s="2">
        <v>53</v>
      </c>
      <c r="W79" s="2" t="str">
        <f t="shared" si="5"/>
        <v>Morelia</v>
      </c>
      <c r="X79" s="2">
        <f t="shared" si="5"/>
        <v>53</v>
      </c>
      <c r="Y79" s="2" t="str">
        <f t="shared" si="5"/>
        <v>Morelia</v>
      </c>
      <c r="Z79" s="2">
        <f t="shared" si="5"/>
        <v>53</v>
      </c>
      <c r="AA79" s="22"/>
      <c r="AB79" s="2">
        <v>58200</v>
      </c>
      <c r="AC79" s="22"/>
      <c r="AD79" s="22"/>
      <c r="AE79" s="22"/>
      <c r="AF79" s="22"/>
      <c r="AG79" s="2" t="s">
        <v>784</v>
      </c>
      <c r="AH79" s="2" t="s">
        <v>759</v>
      </c>
      <c r="AI79" s="2" t="s">
        <v>514</v>
      </c>
      <c r="AJ79" s="17">
        <v>4433563610</v>
      </c>
      <c r="AK79" s="16" t="s">
        <v>785</v>
      </c>
      <c r="AL79" s="2" t="s">
        <v>257</v>
      </c>
      <c r="AM79" s="22"/>
      <c r="AN79" s="17">
        <f t="shared" si="4"/>
        <v>4433563610</v>
      </c>
      <c r="AO79" s="16" t="str">
        <f t="shared" si="4"/>
        <v>conexiones.gas@gmail.com</v>
      </c>
      <c r="AP79" s="8" t="s">
        <v>816</v>
      </c>
      <c r="AQ79" s="22"/>
      <c r="AR79" s="23" t="s">
        <v>222</v>
      </c>
      <c r="AS79" s="10">
        <v>44936</v>
      </c>
      <c r="AT79" s="10">
        <v>44936</v>
      </c>
      <c r="AU79" s="9" t="s">
        <v>233</v>
      </c>
    </row>
    <row r="80" spans="1:47" ht="191.25" x14ac:dyDescent="0.25">
      <c r="A80" s="2">
        <v>2022</v>
      </c>
      <c r="B80" s="3">
        <v>44835</v>
      </c>
      <c r="C80" s="3">
        <v>44926</v>
      </c>
      <c r="D80" s="2" t="s">
        <v>109</v>
      </c>
      <c r="E80" s="17" t="s">
        <v>786</v>
      </c>
      <c r="F80" s="22"/>
      <c r="G80" s="22"/>
      <c r="H80" s="17" t="str">
        <f t="shared" si="3"/>
        <v>Servicios Tarimbaro, S.A. de C.V.</v>
      </c>
      <c r="I80" s="22"/>
      <c r="J80" s="2" t="s">
        <v>110</v>
      </c>
      <c r="K80" s="2" t="s">
        <v>112</v>
      </c>
      <c r="L80" s="2" t="s">
        <v>787</v>
      </c>
      <c r="M80" s="22"/>
      <c r="N80" s="2" t="s">
        <v>145</v>
      </c>
      <c r="O80" s="20" t="s">
        <v>782</v>
      </c>
      <c r="P80" s="17" t="s">
        <v>171</v>
      </c>
      <c r="Q80" s="23" t="s">
        <v>788</v>
      </c>
      <c r="R80" s="21" t="s">
        <v>736</v>
      </c>
      <c r="S80" s="22"/>
      <c r="T80" s="2" t="s">
        <v>175</v>
      </c>
      <c r="U80" s="2" t="s">
        <v>468</v>
      </c>
      <c r="V80" s="2">
        <v>88</v>
      </c>
      <c r="W80" s="2" t="str">
        <f t="shared" si="5"/>
        <v>Tarimbaro</v>
      </c>
      <c r="X80" s="2">
        <f t="shared" si="5"/>
        <v>88</v>
      </c>
      <c r="Y80" s="2" t="str">
        <f t="shared" si="5"/>
        <v>Tarimbaro</v>
      </c>
      <c r="Z80" s="2">
        <f t="shared" si="5"/>
        <v>88</v>
      </c>
      <c r="AA80" s="22"/>
      <c r="AB80" s="2">
        <v>58880</v>
      </c>
      <c r="AC80" s="22"/>
      <c r="AD80" s="22"/>
      <c r="AE80" s="22"/>
      <c r="AF80" s="22"/>
      <c r="AG80" s="2" t="s">
        <v>784</v>
      </c>
      <c r="AH80" s="2" t="s">
        <v>759</v>
      </c>
      <c r="AI80" s="2" t="s">
        <v>514</v>
      </c>
      <c r="AJ80" s="17">
        <v>4431561091</v>
      </c>
      <c r="AK80" s="16" t="s">
        <v>789</v>
      </c>
      <c r="AL80" s="2" t="s">
        <v>257</v>
      </c>
      <c r="AM80" s="22"/>
      <c r="AN80" s="17">
        <f t="shared" si="4"/>
        <v>4431561091</v>
      </c>
      <c r="AO80" s="16" t="str">
        <f t="shared" si="4"/>
        <v>serviciostarimbaro@gmail.com</v>
      </c>
      <c r="AP80" s="8" t="s">
        <v>816</v>
      </c>
      <c r="AQ80" s="22"/>
      <c r="AR80" s="23" t="s">
        <v>222</v>
      </c>
      <c r="AS80" s="10">
        <v>44936</v>
      </c>
      <c r="AT80" s="10">
        <v>44936</v>
      </c>
      <c r="AU80" s="9" t="s">
        <v>233</v>
      </c>
    </row>
    <row r="81" spans="1:47" ht="191.25" x14ac:dyDescent="0.25">
      <c r="A81" s="2">
        <v>2022</v>
      </c>
      <c r="B81" s="3">
        <v>44835</v>
      </c>
      <c r="C81" s="3">
        <v>44926</v>
      </c>
      <c r="D81" s="2" t="s">
        <v>109</v>
      </c>
      <c r="E81" s="17" t="s">
        <v>790</v>
      </c>
      <c r="F81" s="22"/>
      <c r="G81" s="22"/>
      <c r="H81" s="17" t="str">
        <f t="shared" si="3"/>
        <v>Instrumentación y Servicios Analíticos S.A. de C.V</v>
      </c>
      <c r="I81" s="22"/>
      <c r="J81" s="2" t="s">
        <v>110</v>
      </c>
      <c r="K81" s="2" t="s">
        <v>112</v>
      </c>
      <c r="L81" s="2" t="s">
        <v>791</v>
      </c>
      <c r="M81" s="22"/>
      <c r="N81" s="2" t="s">
        <v>145</v>
      </c>
      <c r="O81" s="20" t="s">
        <v>792</v>
      </c>
      <c r="P81" s="17" t="s">
        <v>171</v>
      </c>
      <c r="Q81" s="2" t="s">
        <v>793</v>
      </c>
      <c r="R81" s="21">
        <v>114</v>
      </c>
      <c r="S81" s="22"/>
      <c r="T81" s="2" t="s">
        <v>175</v>
      </c>
      <c r="U81" s="2" t="s">
        <v>667</v>
      </c>
      <c r="V81" s="2">
        <v>20</v>
      </c>
      <c r="W81" s="2" t="str">
        <f t="shared" si="5"/>
        <v>Leon</v>
      </c>
      <c r="X81" s="2">
        <f t="shared" si="5"/>
        <v>20</v>
      </c>
      <c r="Y81" s="2" t="str">
        <f t="shared" si="5"/>
        <v>Leon</v>
      </c>
      <c r="Z81" s="2">
        <f t="shared" si="5"/>
        <v>20</v>
      </c>
      <c r="AA81" s="22"/>
      <c r="AB81" s="2">
        <v>37549</v>
      </c>
      <c r="AC81" s="22"/>
      <c r="AD81" s="22"/>
      <c r="AE81" s="22"/>
      <c r="AF81" s="22"/>
      <c r="AG81" s="2" t="s">
        <v>794</v>
      </c>
      <c r="AH81" s="2" t="s">
        <v>638</v>
      </c>
      <c r="AI81" s="2" t="s">
        <v>795</v>
      </c>
      <c r="AJ81" s="17">
        <v>4777247436</v>
      </c>
      <c r="AK81" s="16" t="s">
        <v>796</v>
      </c>
      <c r="AL81" s="2" t="s">
        <v>257</v>
      </c>
      <c r="AM81" s="22"/>
      <c r="AN81" s="17">
        <f t="shared" si="4"/>
        <v>4777247436</v>
      </c>
      <c r="AO81" s="16" t="str">
        <f t="shared" si="4"/>
        <v>galvarez@isasa.com.mx</v>
      </c>
      <c r="AP81" s="8" t="s">
        <v>816</v>
      </c>
      <c r="AQ81" s="22"/>
      <c r="AR81" s="23" t="s">
        <v>222</v>
      </c>
      <c r="AS81" s="10">
        <v>44936</v>
      </c>
      <c r="AT81" s="10">
        <v>44936</v>
      </c>
      <c r="AU81" s="9" t="s">
        <v>233</v>
      </c>
    </row>
    <row r="82" spans="1:47" ht="191.25" x14ac:dyDescent="0.25">
      <c r="A82" s="2">
        <v>2022</v>
      </c>
      <c r="B82" s="3">
        <v>44835</v>
      </c>
      <c r="C82" s="3">
        <v>44926</v>
      </c>
      <c r="D82" s="2" t="s">
        <v>109</v>
      </c>
      <c r="E82" s="17" t="s">
        <v>797</v>
      </c>
      <c r="F82" s="22"/>
      <c r="G82" s="22"/>
      <c r="H82" s="17" t="str">
        <f t="shared" si="3"/>
        <v>Servicios la Catrina de Patzcuaro, S.A. de C.V.</v>
      </c>
      <c r="I82" s="22"/>
      <c r="J82" s="2" t="s">
        <v>110</v>
      </c>
      <c r="K82" s="2" t="s">
        <v>112</v>
      </c>
      <c r="L82" s="2" t="s">
        <v>798</v>
      </c>
      <c r="M82" s="22"/>
      <c r="N82" s="2" t="s">
        <v>145</v>
      </c>
      <c r="O82" s="20" t="s">
        <v>782</v>
      </c>
      <c r="P82" s="17" t="s">
        <v>171</v>
      </c>
      <c r="Q82" s="2" t="s">
        <v>799</v>
      </c>
      <c r="R82" s="21">
        <v>18</v>
      </c>
      <c r="S82" s="22"/>
      <c r="T82" s="2" t="s">
        <v>175</v>
      </c>
      <c r="U82" s="2" t="s">
        <v>800</v>
      </c>
      <c r="V82" s="2">
        <v>66</v>
      </c>
      <c r="W82" s="2" t="str">
        <f t="shared" si="5"/>
        <v>Patzcuaro</v>
      </c>
      <c r="X82" s="2">
        <f t="shared" si="5"/>
        <v>66</v>
      </c>
      <c r="Y82" s="2" t="str">
        <f t="shared" si="5"/>
        <v>Patzcuaro</v>
      </c>
      <c r="Z82" s="2">
        <f t="shared" si="5"/>
        <v>66</v>
      </c>
      <c r="AA82" s="22"/>
      <c r="AB82" s="2">
        <v>61600</v>
      </c>
      <c r="AC82" s="22"/>
      <c r="AD82" s="22"/>
      <c r="AE82" s="22"/>
      <c r="AF82" s="22"/>
      <c r="AG82" s="2" t="s">
        <v>784</v>
      </c>
      <c r="AH82" s="2" t="s">
        <v>759</v>
      </c>
      <c r="AI82" s="2" t="s">
        <v>514</v>
      </c>
      <c r="AJ82" s="17">
        <v>4431561091</v>
      </c>
      <c r="AK82" s="16" t="s">
        <v>801</v>
      </c>
      <c r="AL82" s="2" t="s">
        <v>257</v>
      </c>
      <c r="AM82" s="22"/>
      <c r="AN82" s="17">
        <f t="shared" si="4"/>
        <v>4431561091</v>
      </c>
      <c r="AO82" s="16" t="str">
        <f t="shared" si="4"/>
        <v>servicioslacatrina@hotmail.com</v>
      </c>
      <c r="AP82" s="8" t="s">
        <v>816</v>
      </c>
      <c r="AQ82" s="22"/>
      <c r="AR82" s="23" t="s">
        <v>222</v>
      </c>
      <c r="AS82" s="10">
        <v>44936</v>
      </c>
      <c r="AT82" s="10">
        <v>44936</v>
      </c>
      <c r="AU82" s="9" t="s">
        <v>233</v>
      </c>
    </row>
    <row r="83" spans="1:47" ht="191.25" x14ac:dyDescent="0.25">
      <c r="A83" s="2">
        <v>2022</v>
      </c>
      <c r="B83" s="3">
        <v>44835</v>
      </c>
      <c r="C83" s="3">
        <v>44926</v>
      </c>
      <c r="D83" s="2" t="s">
        <v>109</v>
      </c>
      <c r="E83" s="17" t="s">
        <v>802</v>
      </c>
      <c r="F83" s="22"/>
      <c r="G83" s="22"/>
      <c r="H83" s="17" t="str">
        <f t="shared" si="3"/>
        <v>IDR TECHNOLOGIES, S.A. DE C.V.</v>
      </c>
      <c r="I83" s="22"/>
      <c r="J83" s="2" t="s">
        <v>110</v>
      </c>
      <c r="K83" s="2" t="s">
        <v>112</v>
      </c>
      <c r="L83" s="2" t="s">
        <v>803</v>
      </c>
      <c r="M83" s="22"/>
      <c r="N83" s="2" t="s">
        <v>145</v>
      </c>
      <c r="O83" s="20" t="s">
        <v>804</v>
      </c>
      <c r="P83" s="17" t="s">
        <v>171</v>
      </c>
      <c r="Q83" s="2" t="s">
        <v>114</v>
      </c>
      <c r="R83" s="21">
        <v>315</v>
      </c>
      <c r="S83" s="22"/>
      <c r="T83" s="2" t="s">
        <v>175</v>
      </c>
      <c r="U83" s="2" t="s">
        <v>142</v>
      </c>
      <c r="V83" s="2">
        <v>15</v>
      </c>
      <c r="W83" s="2" t="str">
        <f t="shared" si="5"/>
        <v>Ciudad de México</v>
      </c>
      <c r="X83" s="2">
        <f t="shared" si="5"/>
        <v>15</v>
      </c>
      <c r="Y83" s="2" t="str">
        <f t="shared" si="5"/>
        <v>Ciudad de México</v>
      </c>
      <c r="Z83" s="2">
        <f t="shared" si="5"/>
        <v>15</v>
      </c>
      <c r="AA83" s="22"/>
      <c r="AB83" s="2">
        <v>67000</v>
      </c>
      <c r="AC83" s="22"/>
      <c r="AD83" s="22"/>
      <c r="AE83" s="22"/>
      <c r="AF83" s="22"/>
      <c r="AG83" s="2" t="s">
        <v>805</v>
      </c>
      <c r="AH83" s="2" t="s">
        <v>806</v>
      </c>
      <c r="AI83" s="2" t="s">
        <v>807</v>
      </c>
      <c r="AJ83" s="17">
        <v>5552115641</v>
      </c>
      <c r="AK83" s="16" t="s">
        <v>808</v>
      </c>
      <c r="AL83" s="2" t="s">
        <v>257</v>
      </c>
      <c r="AM83" s="22"/>
      <c r="AN83" s="17">
        <f t="shared" si="4"/>
        <v>5552115641</v>
      </c>
      <c r="AO83" s="16" t="str">
        <f t="shared" si="4"/>
        <v>iruiz@idr-tech.com</v>
      </c>
      <c r="AP83" s="8" t="s">
        <v>816</v>
      </c>
      <c r="AQ83" s="22"/>
      <c r="AR83" s="23" t="s">
        <v>222</v>
      </c>
      <c r="AS83" s="10">
        <v>44936</v>
      </c>
      <c r="AT83" s="10">
        <v>44936</v>
      </c>
      <c r="AU83" s="9" t="s">
        <v>233</v>
      </c>
    </row>
    <row r="84" spans="1:47" ht="191.25" x14ac:dyDescent="0.25">
      <c r="A84" s="2">
        <v>2022</v>
      </c>
      <c r="B84" s="3">
        <v>44835</v>
      </c>
      <c r="C84" s="3">
        <v>44926</v>
      </c>
      <c r="D84" s="2" t="s">
        <v>109</v>
      </c>
      <c r="E84" s="17" t="s">
        <v>809</v>
      </c>
      <c r="F84" s="22"/>
      <c r="G84" s="22"/>
      <c r="H84" s="17" t="str">
        <f t="shared" si="3"/>
        <v>NEOLINX DE MEXICO, S.A. DE C.V</v>
      </c>
      <c r="I84" s="22"/>
      <c r="J84" s="2" t="s">
        <v>110</v>
      </c>
      <c r="K84" s="2" t="s">
        <v>112</v>
      </c>
      <c r="L84" s="2" t="s">
        <v>810</v>
      </c>
      <c r="M84" s="22"/>
      <c r="N84" s="2" t="s">
        <v>145</v>
      </c>
      <c r="O84" s="20" t="s">
        <v>804</v>
      </c>
      <c r="P84" s="17" t="s">
        <v>171</v>
      </c>
      <c r="Q84" s="2" t="s">
        <v>811</v>
      </c>
      <c r="R84" s="21">
        <v>118</v>
      </c>
      <c r="S84" s="22"/>
      <c r="T84" s="2" t="s">
        <v>175</v>
      </c>
      <c r="U84" s="2" t="s">
        <v>142</v>
      </c>
      <c r="V84" s="2">
        <v>15</v>
      </c>
      <c r="W84" s="2" t="str">
        <f t="shared" si="5"/>
        <v>Ciudad de México</v>
      </c>
      <c r="X84" s="2">
        <f t="shared" si="5"/>
        <v>15</v>
      </c>
      <c r="Y84" s="2" t="str">
        <f t="shared" si="5"/>
        <v>Ciudad de México</v>
      </c>
      <c r="Z84" s="2">
        <f t="shared" si="5"/>
        <v>15</v>
      </c>
      <c r="AA84" s="22"/>
      <c r="AB84" s="2">
        <v>11000</v>
      </c>
      <c r="AC84" s="22"/>
      <c r="AD84" s="22"/>
      <c r="AE84" s="22"/>
      <c r="AF84" s="22"/>
      <c r="AG84" s="2" t="s">
        <v>812</v>
      </c>
      <c r="AH84" s="2" t="s">
        <v>813</v>
      </c>
      <c r="AI84" s="2" t="s">
        <v>814</v>
      </c>
      <c r="AJ84" s="17">
        <v>5518576482</v>
      </c>
      <c r="AK84" s="16" t="s">
        <v>815</v>
      </c>
      <c r="AL84" s="2" t="s">
        <v>257</v>
      </c>
      <c r="AM84" s="22"/>
      <c r="AN84" s="17">
        <f t="shared" si="4"/>
        <v>5518576482</v>
      </c>
      <c r="AO84" s="16" t="str">
        <f t="shared" si="4"/>
        <v>icalderon@neolinx.mx</v>
      </c>
      <c r="AP84" s="8" t="s">
        <v>816</v>
      </c>
      <c r="AQ84" s="22"/>
      <c r="AR84" s="23" t="s">
        <v>222</v>
      </c>
      <c r="AS84" s="10">
        <v>44936</v>
      </c>
      <c r="AT84" s="10">
        <v>44936</v>
      </c>
      <c r="AU84" s="9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2C10CD9E-BA0E-48A2-9555-7877329BD1CB}"/>
    <hyperlink ref="AO8" r:id="rId2" xr:uid="{87BE42BD-7D06-4B27-8A4D-73F3B9AC182B}"/>
    <hyperlink ref="AK9" r:id="rId3" xr:uid="{ECF20207-51A8-46C0-908D-7E7695A68C6E}"/>
    <hyperlink ref="AO9" r:id="rId4" xr:uid="{03F8DCCE-E569-4A4A-A219-29E763C72E59}"/>
    <hyperlink ref="AK10" r:id="rId5" xr:uid="{095FBC24-B358-4044-837C-39DFE1BC2F1A}"/>
    <hyperlink ref="AO10" r:id="rId6" xr:uid="{7531FCB8-87BF-4EFC-B32C-0E5B6703F37B}"/>
    <hyperlink ref="AM10" r:id="rId7" xr:uid="{E1D3ED86-FAEF-4519-8420-D2C25B7F4ED3}"/>
    <hyperlink ref="AK11" r:id="rId8" xr:uid="{0EA7800A-7CA8-4B45-8493-EA529406D54A}"/>
    <hyperlink ref="AO11" r:id="rId9" xr:uid="{E7C95C65-763F-41B5-98ED-F81EB987BE5F}"/>
    <hyperlink ref="AK12" r:id="rId10" xr:uid="{7CB42B42-8F00-437E-B475-A27E9942F4C3}"/>
    <hyperlink ref="AO12" r:id="rId11" xr:uid="{23334B3D-592D-4BB3-BA70-41D072F94333}"/>
    <hyperlink ref="AK13" r:id="rId12" xr:uid="{3FC08C43-5803-4940-95CD-CA4FEAB10EB8}"/>
    <hyperlink ref="AO13" r:id="rId13" xr:uid="{93AEC8C6-75D6-46DC-9BC7-34687369BB03}"/>
    <hyperlink ref="AK14" r:id="rId14" xr:uid="{26F35C1E-3060-4B3C-80F3-C42925205323}"/>
    <hyperlink ref="AM14" r:id="rId15" xr:uid="{53BB39DB-A4F6-4665-A06C-FD75365D05A9}"/>
    <hyperlink ref="AO14" r:id="rId16" xr:uid="{BDBF8F4E-2938-45F9-966E-5023B73AEC76}"/>
    <hyperlink ref="AK15" r:id="rId17" xr:uid="{95E785BA-7E5C-4E69-B597-4F5CEA606327}"/>
    <hyperlink ref="AO15" r:id="rId18" xr:uid="{378568AE-3429-4D34-95FC-F526569042E3}"/>
    <hyperlink ref="AK16" r:id="rId19" xr:uid="{6432D5DD-A360-4D79-8D4F-A5419F0082A8}"/>
    <hyperlink ref="AO16" r:id="rId20" xr:uid="{1266665E-B7C7-406F-A834-FE48AC4D0DBE}"/>
    <hyperlink ref="AK17" r:id="rId21" xr:uid="{32B652AB-D480-49CE-BBC6-0C0DBBB146BC}"/>
    <hyperlink ref="AO17" r:id="rId22" xr:uid="{77E1DFE5-F6D4-48AB-85E1-583967EE3388}"/>
    <hyperlink ref="AK18" r:id="rId23" xr:uid="{79100B66-6C3C-4C70-A96A-5085E1689FBB}"/>
    <hyperlink ref="AO18" r:id="rId24" xr:uid="{F327F600-4FDF-4E6E-9940-C350EDA290BE}"/>
    <hyperlink ref="AK19" r:id="rId25" xr:uid="{ABBB4B16-AFC4-4594-B7A8-92F4380F5BB0}"/>
    <hyperlink ref="AO19" r:id="rId26" xr:uid="{79A8E68E-9822-4870-A9A4-6877EF5A65EF}"/>
    <hyperlink ref="AK20" r:id="rId27" xr:uid="{D5146221-6426-4B69-9613-70F159CAC17C}"/>
    <hyperlink ref="AM20" r:id="rId28" xr:uid="{2A7F3C09-57BC-4137-A784-E7F8A0747957}"/>
    <hyperlink ref="AO20" r:id="rId29" xr:uid="{6DAFBA45-3225-436E-A0DF-A8CFBA8AAE2B}"/>
    <hyperlink ref="AK21" r:id="rId30" xr:uid="{149C4685-8C87-4935-AEE6-3B8940F27F32}"/>
    <hyperlink ref="AO21" r:id="rId31" xr:uid="{F2C77653-5D6E-4F75-995B-E0ADD717EE91}"/>
    <hyperlink ref="AK22" r:id="rId32" xr:uid="{7D80136B-DCBE-4475-A3DD-FA34BF1264E1}"/>
    <hyperlink ref="AO22" r:id="rId33" xr:uid="{E9A8AFBC-39F9-48CC-AB52-A384A124BDBA}"/>
    <hyperlink ref="AK36" r:id="rId34" xr:uid="{5FFD8308-86F4-4F56-92BF-7CF7A6C7EF21}"/>
    <hyperlink ref="AM36" r:id="rId35" xr:uid="{D25E01F9-BB44-48E5-9BD2-067628038C44}"/>
    <hyperlink ref="AO36" r:id="rId36" xr:uid="{15B485D3-C2B2-4C99-9495-36D2009C80A4}"/>
    <hyperlink ref="AK23" r:id="rId37" xr:uid="{ED2C8FD5-96C2-4DEB-9104-4904F02F6CD5}"/>
    <hyperlink ref="AO23" r:id="rId38" xr:uid="{9579136D-1DA0-4CF0-9C28-765C5D6C8F20}"/>
    <hyperlink ref="AK24" r:id="rId39" xr:uid="{928E4815-382F-4C5B-8C62-A9A64F9ADDE2}"/>
    <hyperlink ref="AO24" r:id="rId40" xr:uid="{D0493303-5E7F-47D7-B162-98B93A349A03}"/>
    <hyperlink ref="AM24" r:id="rId41" xr:uid="{84C1CCDC-5436-489B-B9AA-649304D79CC7}"/>
    <hyperlink ref="AK25" r:id="rId42" xr:uid="{C0A0558D-C4C0-40D9-B183-C808E93027A0}"/>
    <hyperlink ref="AM25" r:id="rId43" xr:uid="{906310F9-0603-4826-94DE-3CEDEE9DA570}"/>
    <hyperlink ref="AO25" r:id="rId44" xr:uid="{AFFC9281-E8E9-4F1A-B159-9F0341B269B8}"/>
    <hyperlink ref="AK26" r:id="rId45" xr:uid="{2A830BD0-99EC-4F22-BDB3-10C58CEDF830}"/>
    <hyperlink ref="AO26" r:id="rId46" xr:uid="{593FDABC-BF70-4DB7-BF9A-76A53DF03FEF}"/>
    <hyperlink ref="AK27" r:id="rId47" xr:uid="{A76E4EC3-EFAF-464F-814D-A8EFCFB41E23}"/>
    <hyperlink ref="AO27" r:id="rId48" xr:uid="{456C61E5-3DC8-4694-9B1B-7A38A98FEF50}"/>
    <hyperlink ref="AK28" r:id="rId49" xr:uid="{3BAA37D8-3522-41C1-9C87-1BF2E68CB450}"/>
    <hyperlink ref="AO28" r:id="rId50" xr:uid="{29519264-ACC7-44FC-8030-73B5E43B4E9D}"/>
    <hyperlink ref="AK29" r:id="rId51" xr:uid="{04B8E7AE-7C23-4A6D-BDFC-9E8D72FAF1D2}"/>
    <hyperlink ref="AO29" r:id="rId52" xr:uid="{5D91113A-DD53-479C-9518-E0C91731283A}"/>
    <hyperlink ref="AK30" r:id="rId53" xr:uid="{2EDC22A7-2369-49CA-9CC9-57D01E35D5D0}"/>
    <hyperlink ref="AO30" r:id="rId54" xr:uid="{19A6ACDB-FD80-4108-ACB0-A736E6437AF5}"/>
    <hyperlink ref="AK31" r:id="rId55" xr:uid="{413F65F7-FCA0-41B5-B1BA-1EC310A636A1}"/>
    <hyperlink ref="AO31" r:id="rId56" xr:uid="{5D929687-091C-4C0A-8444-1E354F8FBCF0}"/>
    <hyperlink ref="AK32" r:id="rId57" xr:uid="{C5E348E6-B36A-47ED-A459-0F106FB2D676}"/>
    <hyperlink ref="AO32" r:id="rId58" xr:uid="{DB25D6BC-ED89-426E-B952-8DB07E31AF84}"/>
    <hyperlink ref="AK33" r:id="rId59" xr:uid="{233B0F67-6210-41BA-A82F-18112EB0D4A8}"/>
    <hyperlink ref="AO33" r:id="rId60" xr:uid="{74B955BD-F78E-4AC5-BFF0-8D0352086C4E}"/>
    <hyperlink ref="AK34" r:id="rId61" xr:uid="{A9412002-CC0D-414B-AFFA-D4F14B4B0771}"/>
    <hyperlink ref="AO34" r:id="rId62" xr:uid="{FB25233D-722B-44F9-AC88-C10FA046AC08}"/>
    <hyperlink ref="AK35" r:id="rId63" xr:uid="{80430647-C13F-4025-BC7A-F258BFB08698}"/>
    <hyperlink ref="AO35" r:id="rId64" xr:uid="{100E467F-B1C4-4D28-89F6-39B687EFA732}"/>
    <hyperlink ref="AK38" r:id="rId65" xr:uid="{8006F4F8-8745-4BA8-8321-C654AEBE90D6}"/>
    <hyperlink ref="AO38" r:id="rId66" xr:uid="{9131C7F6-751C-4CF7-8D4D-CAFC4A1692FB}"/>
    <hyperlink ref="AK40" r:id="rId67" xr:uid="{0C3338B2-A0B6-4C70-85A6-E38F90B6B78D}"/>
    <hyperlink ref="AO40" r:id="rId68" xr:uid="{C44E833C-34E7-44A2-BDFE-3378EA00F7A3}"/>
    <hyperlink ref="AK41" r:id="rId69" xr:uid="{DCEE3E6B-77DB-44E3-86AC-4163FCE44538}"/>
    <hyperlink ref="AO41" r:id="rId70" xr:uid="{96146C82-7618-4061-9FE5-D14ED3715AE5}"/>
    <hyperlink ref="AK42" r:id="rId71" xr:uid="{CE9EBA58-900F-422F-9454-6030A2131EDB}"/>
    <hyperlink ref="AM42" r:id="rId72" xr:uid="{5636C369-80CB-4305-91FF-54FC2092EB3C}"/>
    <hyperlink ref="AO42" r:id="rId73" xr:uid="{6C13901B-D94D-491B-8457-E028A9BCB13A}"/>
    <hyperlink ref="AK43" r:id="rId74" xr:uid="{5F2381D3-2FA2-44CB-9B53-5138FAA8E7B2}"/>
    <hyperlink ref="AM43" r:id="rId75" xr:uid="{4B5902ED-3605-4657-9D08-0D9AC500EE8E}"/>
    <hyperlink ref="AO43" r:id="rId76" xr:uid="{267E7CDF-F66B-4F56-8A56-84496E79143F}"/>
    <hyperlink ref="AK44" r:id="rId77" xr:uid="{29757F49-3A4A-4328-B472-72F6A177F75E}"/>
    <hyperlink ref="AO44" r:id="rId78" xr:uid="{98B54F1A-A6D2-4D19-9452-C8B62975326F}"/>
    <hyperlink ref="AK45" r:id="rId79" xr:uid="{88B124BD-BDD2-46E0-80D4-E7C13489E9FB}"/>
    <hyperlink ref="AO45" r:id="rId80" xr:uid="{628A7CAE-6977-4B66-924D-C836BEA61C0E}"/>
    <hyperlink ref="AK46" r:id="rId81" xr:uid="{98272C55-33DD-4311-8AA1-BFD9F1AABECA}"/>
    <hyperlink ref="AO46" r:id="rId82" xr:uid="{5FB9DEB1-8CF1-42D9-BD95-95EFAC102DC4}"/>
    <hyperlink ref="AK47" r:id="rId83" xr:uid="{02188D40-0B2C-41B0-9C7E-ACE8AAFF524E}"/>
    <hyperlink ref="AO47" r:id="rId84" xr:uid="{46A13BF5-4FE5-4E75-ADE3-658F1E879129}"/>
    <hyperlink ref="AK48" r:id="rId85" xr:uid="{D54E4E96-1E47-439A-8EFC-C114791C60DC}"/>
    <hyperlink ref="AO48" r:id="rId86" xr:uid="{C8828B95-A983-4BD6-AEFD-2865A2B1A43B}"/>
    <hyperlink ref="AK49" r:id="rId87" xr:uid="{2B41B4BD-11ED-4FDD-BF24-1832581CB0EE}"/>
    <hyperlink ref="AO49" r:id="rId88" xr:uid="{53443B59-254C-42A8-8EA7-812325395D52}"/>
    <hyperlink ref="AK50" r:id="rId89" xr:uid="{D687083F-09BF-4C14-819C-D69A0C9E8058}"/>
    <hyperlink ref="AO50" r:id="rId90" xr:uid="{FD301F13-3683-4AE3-892F-F1F3F8FC9ED0}"/>
    <hyperlink ref="AK51" r:id="rId91" xr:uid="{47379C9F-35D3-48D9-A8B7-5732D767E382}"/>
    <hyperlink ref="AO51" r:id="rId92" xr:uid="{D373137A-3876-435D-A115-8146C3840D0C}"/>
    <hyperlink ref="AK52" r:id="rId93" xr:uid="{CDB1346D-4B74-4DB2-A865-8FE8AF0CDC9E}"/>
    <hyperlink ref="AO52" r:id="rId94" xr:uid="{368CC86F-FCDA-4DD6-A6F2-CA97A53DDA69}"/>
    <hyperlink ref="AK53" r:id="rId95" xr:uid="{E10D7261-6A70-410E-8FDD-9AD8C2BCC701}"/>
    <hyperlink ref="AO53" r:id="rId96" xr:uid="{B69647E5-2005-484B-95CC-2ED6FF98FA3C}"/>
    <hyperlink ref="AK54" r:id="rId97" xr:uid="{B1E81BB3-59CD-4B03-985F-404C43477938}"/>
    <hyperlink ref="AO54" r:id="rId98" xr:uid="{2BAE5751-73D2-4ABE-AA68-311CE7EA0461}"/>
    <hyperlink ref="AK55" r:id="rId99" xr:uid="{8144AA62-32BC-4781-BAF9-0A17693B924E}"/>
    <hyperlink ref="AO55" r:id="rId100" xr:uid="{8A73DE29-F7B6-4DAD-A6E5-3B80E54436D9}"/>
    <hyperlink ref="AO57" r:id="rId101" display="F.CARRILLO@HLCN.MX" xr:uid="{7A06F3B5-6468-4307-87A5-63A3DFCB5D7D}"/>
    <hyperlink ref="AO58:AO68" r:id="rId102" display="F.CARRILLO@HLCN.MX" xr:uid="{3904A3A5-11C3-49A8-8262-739F499729E3}"/>
    <hyperlink ref="AK80" r:id="rId103" xr:uid="{D88794B8-84F3-4498-85FC-54A90C12404D}"/>
    <hyperlink ref="AK82" r:id="rId104" xr:uid="{05B8C4E1-77C2-414D-B666-3C1F52ADFFCB}"/>
    <hyperlink ref="AO69" r:id="rId105" display="F.CARRILLO@HLCN.MX" xr:uid="{64FD1F22-021C-42F7-888E-D5CEA4CFC9E5}"/>
    <hyperlink ref="AO70" r:id="rId106" display="F.CARRILLO@HLCN.MX" xr:uid="{523963B8-2CF3-446B-85C6-197E0DBA70AA}"/>
    <hyperlink ref="AO71" r:id="rId107" display="F.CARRILLO@HLCN.MX" xr:uid="{51810349-EA39-46CC-A34D-34994F840EF4}"/>
    <hyperlink ref="AO72" r:id="rId108" display="F.CARRILLO@HLCN.MX" xr:uid="{B3EE3B4D-5E5B-49AD-BBF5-C2AA139F23ED}"/>
    <hyperlink ref="AO73" r:id="rId109" display="F.CARRILLO@HLCN.MX" xr:uid="{F87EE5CB-1AA9-44CF-BA2B-7BC6A944503C}"/>
    <hyperlink ref="AO74" r:id="rId110" display="F.CARRILLO@HLCN.MX" xr:uid="{9E5B3864-F4A9-4B41-9D0A-FE4FAC8665B6}"/>
    <hyperlink ref="AO75" r:id="rId111" display="F.CARRILLO@HLCN.MX" xr:uid="{7164542B-8734-49E1-AD72-4B219F8BE285}"/>
    <hyperlink ref="AO76" r:id="rId112" display="F.CARRILLO@HLCN.MX" xr:uid="{69AD65F6-962E-4EDF-92F9-4BC5493E718B}"/>
    <hyperlink ref="AO77" r:id="rId113" display="F.CARRILLO@HLCN.MX" xr:uid="{E1AE9AA1-186F-497B-82B2-CDDCD8F79C03}"/>
    <hyperlink ref="AO78" r:id="rId114" display="F.CARRILLO@HLCN.MX" xr:uid="{E03CEB10-7F1D-4F7F-A367-7028A5D74090}"/>
    <hyperlink ref="AO79" r:id="rId115" display="F.CARRILLO@HLCN.MX" xr:uid="{D5A7AEA9-60B0-4247-85FF-A406DC777739}"/>
    <hyperlink ref="AO80" r:id="rId116" display="F.CARRILLO@HLCN.MX" xr:uid="{C607F4CB-2784-4289-B574-85754F9FAA62}"/>
    <hyperlink ref="AO81" r:id="rId117" display="F.CARRILLO@HLCN.MX" xr:uid="{38D30E1F-0E75-4138-918D-BE17B609145E}"/>
    <hyperlink ref="AO82" r:id="rId118" display="F.CARRILLO@HLCN.MX" xr:uid="{707DA92B-43CC-4D03-B53D-8E3DF62A14D7}"/>
    <hyperlink ref="AO83" r:id="rId119" display="F.CARRILLO@HLCN.MX" xr:uid="{2EF64104-E3D7-4694-9753-3F7B45292A92}"/>
    <hyperlink ref="AO84" r:id="rId120" display="F.CARRILLO@HLCN.MX" xr:uid="{D9AE11FA-B2F2-4CF3-A1F1-3CD5C05A98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2022-08-09T05:10:59Z</dcterms:created>
  <dcterms:modified xsi:type="dcterms:W3CDTF">2023-01-26T05:39:46Z</dcterms:modified>
</cp:coreProperties>
</file>